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<sst xmlns="http://schemas.openxmlformats.org/spreadsheetml/2006/main" count="1349" uniqueCount="359">
  <si>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</si>
  <si>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</si>
  <si>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</si>
  <si>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</si>
  <si>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</si>
  <si>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</si>
  <si>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</si>
  <si>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</si>
  <si>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</si>
  <si>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</si>
  <si>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</si>
  <si>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</si>
  <si>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</si>
  <si>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</si>
  <si>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</si>
  <si>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</si>
  <si>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</si>
  <si>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</si>
  <si>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</si>
  <si>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</si>
  <si>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</si>
  <si>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</si>
  <si>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</si>
  <si>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</si>
  <si>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</si>
  <si>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</si>
  <si>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</si>
  <si>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</si>
  <si>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</si>
  <si>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</si>
  <si>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</si>
  <si>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</si>
  <si>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</si>
  <si>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</si>
  <si>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</si>
  <si>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Storage und Computer Infrastruktur</t>
  </si>
  <si>
    <t>Leistungskriterien</t>
  </si>
  <si>
    <t>#7022-588257</t>
  </si>
  <si>
    <t>22.05.2026 12:00 Uhr</t>
  </si>
  <si>
    <t>Offenes Verfahren</t>
  </si>
  <si>
    <t>VGV</t>
  </si>
  <si>
    <t>CXS0YH5YT7TNULKV</t>
  </si>
  <si>
    <t>Die Vergabe ist nicht in Lose aufgeteilt. Bitte füllen Sie das nächste Arbeitsblatt aus.</t>
  </si>
  <si>
    <t>Für die Wirtschaftlichkeit ist allein der niedrigste Preis entscheidend. Ausschlusskriterien sind möglich.</t>
  </si>
  <si>
    <t>1</t>
  </si>
  <si>
    <t>Ausschlusselement</t>
  </si>
  <si>
    <t>1 - Dell Serveros</t>
  </si>
  <si>
    <t>Storage-, Backup- und Rechenlösung auf Basis von Dell-Hardware (oder gleichwertig)</t>
  </si>
  <si>
    <t>*</t>
  </si>
  <si>
    <t/>
  </si>
  <si>
    <t>Erfüllt</t>
  </si>
  <si>
    <t>Nicht erfüllt</t>
  </si>
  <si>
    <t>1.1</t>
  </si>
  <si>
    <t>Storage Server - Festplatten (Pos. 1.1)</t>
  </si>
  <si>
    <t>3× je Server: 16-TB-Festplatte, SATA, ISE, mind. 6 Gbit/s, mind. 7,2K U/min, 512e, 3,5", Hot-Plug-fähig, herstelleragnostisch, ohne RAID-Konfiguration</t>
  </si>
  <si>
    <t>1.2</t>
  </si>
  <si>
    <t>Storage Server - RAM (Pos. 1.2)</t>
  </si>
  <si>
    <t>1× je Server: 128-GB-RDIMM, mind. 5.600 MT/s</t>
  </si>
  <si>
    <t>1.3</t>
  </si>
  <si>
    <t>Storage Server - NVMe/E3.S (Pos. 1.3)</t>
  </si>
  <si>
    <t>3× je Server: 3,2 TB Write-Intensive NVMe oder E3.S mit PLP, ohne RAID-Konfiguration, einfacher HBA</t>
  </si>
  <si>
    <t>1.4</t>
  </si>
  <si>
    <t>Storage Server - Gehäuse SAS/SATA (Pos. 1.4)</t>
  </si>
  <si>
    <t>1× je Server: 3,5"-Gehäuse mit mind. 8 SAS3-/SATA-Laufwerksslots, einfacher HBA</t>
  </si>
  <si>
    <t>1.5</t>
  </si>
  <si>
    <t>Storage Server - Gehäuse NVMe (Pos. 1.5)</t>
  </si>
  <si>
    <t>1× je Server: Gehäuse mit mind. 4× NVMe-Slots (passend zu Pos. 1.3)</t>
  </si>
  <si>
    <t>1.6</t>
  </si>
  <si>
    <t>Storage Server - CPU (Pos. 1.6)</t>
  </si>
  <si>
    <t>1× je Server: CPU 16C/32T, mind. ZEN4 / Xeon Gold 4th Gen., ? 2,2 GHz</t>
  </si>
  <si>
    <t>1.7</t>
  </si>
  <si>
    <t>Storage Server - NIC 100 GbE (Pos. 1.7)</t>
  </si>
  <si>
    <t>1× je Server: Netzwerkkarte, 2 Anschlüsse, 100 GbE, OCP NIC 3.0</t>
  </si>
  <si>
    <t>1.8</t>
  </si>
  <si>
    <t>Storage Server - NIC 1 GbE (Pos. 1.8)</t>
  </si>
  <si>
    <t>1× je Server: Netzwerkkarte, 2 Anschlüsse, 1 GbE</t>
  </si>
  <si>
    <t>1.9</t>
  </si>
  <si>
    <t>Storage Server - Boot-SSD (Pos. 1.9)</t>
  </si>
  <si>
    <t>1× je Server: Boot-optimierte 2× M.2/SSD 960 GB mit PLP über HBA, inkl. erforderlicher Kabel</t>
  </si>
  <si>
    <t>1.10</t>
  </si>
  <si>
    <t>Storage Server - Server-Management (Pos. 1.10)</t>
  </si>
  <si>
    <t>1× je Server: Server-Management (z. B. iDRAC 9 Enterprise, ILOM oder gleichwertig)</t>
  </si>
  <si>
    <t>1.11</t>
  </si>
  <si>
    <t>Storage Server - Netzteile (Pos. 1.11)</t>
  </si>
  <si>
    <t>2× je Server: Hot-Plug-fähige Netzteile, redundante Stromversorgung (1+1), 1.100 W, gemischter Modus</t>
  </si>
  <si>
    <t>1.12</t>
  </si>
  <si>
    <t>Storage Server - Airflow (Pos. 1.12)</t>
  </si>
  <si>
    <t>1× je Server: Lüfterrichtung Front-to-Rear Airflow</t>
  </si>
  <si>
    <t>1.13</t>
  </si>
  <si>
    <t>Storage Server - CMA + Schienen (Pos. 1.13)</t>
  </si>
  <si>
    <t>1× je Server: Cable-Management-Arm + Rack-Schienen</t>
  </si>
  <si>
    <t>1.14</t>
  </si>
  <si>
    <t>Storage Server - Support 5 Jahre (Pos. 1.14)</t>
  </si>
  <si>
    <t>1× je Server: 5 Jahre Vor-Ort-Support, Next Business Day, inkl. Keep Your Hard Drive</t>
  </si>
  <si>
    <t>1.15</t>
  </si>
  <si>
    <t>Rechen-Server - RAM (Pos. 2.1)</t>
  </si>
  <si>
    <t>1× je Server: 768 GB RAM, 6.400 MT/s</t>
  </si>
  <si>
    <t>1.16</t>
  </si>
  <si>
    <t>Rechen-Server - NVMe Mixed Use (Pos. 2.2)</t>
  </si>
  <si>
    <t>2× je Server: 1,6 TB NVMe, gemischte Nutzung (Mixed Use)</t>
  </si>
  <si>
    <t>1.17</t>
  </si>
  <si>
    <t>Rechen-Server - Gehäuse GPU-fähig (Pos. 2.3)</t>
  </si>
  <si>
    <t>1× je Server: Gehäuse mit mind. 4× NVMe-Slots (passend zu Pos. 2.2), 2× GPU-fähig</t>
  </si>
  <si>
    <t>1.18</t>
  </si>
  <si>
    <t>Rechen-Server - CPU (Pos. 2.4)</t>
  </si>
  <si>
    <t>2× je Server: AMD EPYC 9475F (48C/96T, ? 3,5 GHz, ? 256 MB L3-Cache, 12-Kanal DDR5) oder gleichwertig - Gleichwertigkeitskriterien zwingend nachzuweisen</t>
  </si>
  <si>
    <t>1.19</t>
  </si>
  <si>
    <t>Rechen-Server - NIC 100 GbE (Pos. 2.5)</t>
  </si>
  <si>
    <t>1.20</t>
  </si>
  <si>
    <t>Rechen-Server - NIC 1 GbE (Pos. 2.6)</t>
  </si>
  <si>
    <t>1.21</t>
  </si>
  <si>
    <t>Rechen-Server - Boot-SSD (Pos. 2.7)</t>
  </si>
  <si>
    <t>1.22</t>
  </si>
  <si>
    <t>Rechen-Server - Server-Management (Pos. 2.8)</t>
  </si>
  <si>
    <t>1.23</t>
  </si>
  <si>
    <t>Rechen-Server - Netzteile (Pos. 2.9)</t>
  </si>
  <si>
    <t>2× je Server: Hot-Plug-fähige Netzteile, redundante Stromversorgung (1+1), 3.200 W, gemischter Modus</t>
  </si>
  <si>
    <t>1.24</t>
  </si>
  <si>
    <t>Rechen-Server - CMA + Schienen (Pos. 2.10)</t>
  </si>
  <si>
    <t>1.25</t>
  </si>
  <si>
    <t>Rechen-Server - Support 5 Jahre (Pos. 2.11)</t>
  </si>
  <si>
    <t>1.26</t>
  </si>
  <si>
    <t>Management-Server - RAM (Pos. 3.1)</t>
  </si>
  <si>
    <t>1× je Server: 512 GB RAM</t>
  </si>
  <si>
    <t>1.27</t>
  </si>
  <si>
    <t>Management-Server - NVMe Mixed Use (Pos. 3.2)</t>
  </si>
  <si>
    <t>1.28</t>
  </si>
  <si>
    <t>Management-Server - Gehäuse NVMe (Pos. 3.3)</t>
  </si>
  <si>
    <t>1× je Server: Gehäuse mit mind. 4× NVMe-Slots (passend zu Pos. 3.2)</t>
  </si>
  <si>
    <t>1.29</t>
  </si>
  <si>
    <t>Management-Server - CPU (Pos. 3.4)</t>
  </si>
  <si>
    <t>1× je Server: 1 oder 2 CPUs, zusammen 32C/64T, ? 3,0 GHz</t>
  </si>
  <si>
    <t>1.30</t>
  </si>
  <si>
    <t>Management-Server - FC-Adapter (Pos. 3.5)</t>
  </si>
  <si>
    <t>1× je Server: FC32 Fibre-Channel-Adapterkarte, 2× Anschlüsse</t>
  </si>
  <si>
    <t>1.31</t>
  </si>
  <si>
    <t>Management-Server - SFP+ FC (Pos. 3.6)</t>
  </si>
  <si>
    <t>2× je Server: SFP+ FC 8 Gbps LC</t>
  </si>
  <si>
    <t>1.32</t>
  </si>
  <si>
    <t>Management-Server - NIC 10/25 GbE (Pos. 3.7)</t>
  </si>
  <si>
    <t>1× je Server: Netzwerkkarte, 2 Anschlüsse, 10/25 GbE SFP28, OCP NIC 3.0</t>
  </si>
  <si>
    <t>1.33</t>
  </si>
  <si>
    <t>Management-Server - NIC 1 GbE (Pos. 3.8)</t>
  </si>
  <si>
    <t>1.34</t>
  </si>
  <si>
    <t>Management-Server - Boot-SSD (Pos. 3.9)</t>
  </si>
  <si>
    <t>1.35</t>
  </si>
  <si>
    <t>Management-Server - Server-Management (Pos. 3.10)</t>
  </si>
  <si>
    <t>1.36</t>
  </si>
  <si>
    <t>Management-Server - Netzteile (Pos. 3.11)</t>
  </si>
  <si>
    <t>1.37</t>
  </si>
  <si>
    <t>Management-Server - CMA + Schienen (Pos. 3.12)</t>
  </si>
  <si>
    <t>1.38</t>
  </si>
  <si>
    <t>Management-Server - Support 5 Jahre (Pos. 3.13)</t>
  </si>
  <si>
    <t>1.39</t>
  </si>
  <si>
    <t>Dienstleistung - Lieferung (Pos. 4.1)</t>
  </si>
  <si>
    <t>Lieferung der Komponenten an den Aufstellungsort (UMG Greifswald)</t>
  </si>
  <si>
    <t>1.40</t>
  </si>
  <si>
    <t>Dienstleistung - Rack-Montage (Pos. 4.2)</t>
  </si>
  <si>
    <t>Aufbau und Rack-Montage der Komponenten in den Räumlichkeiten der UMG</t>
  </si>
  <si>
    <t>1.41</t>
  </si>
  <si>
    <t>Dienstleistung - Verkabelung (Pos. 4.3)</t>
  </si>
  <si>
    <t>Verkabelung aller Komponenten gemäß Kundenvorgabe</t>
  </si>
  <si>
    <t>1.42</t>
  </si>
  <si>
    <t>Dienstleistung - Grundinstallation (Pos. 4.4)</t>
  </si>
  <si>
    <t>Grundinstallation nach Kundenvorgabe (Betriebssysteme inkl. für Abnahmetest erforderlicher Software)</t>
  </si>
  <si>
    <t>1.43</t>
  </si>
  <si>
    <t>Dienstleistung - Firmware-Update (Pos. 4.5)</t>
  </si>
  <si>
    <t>Update/Upgrade auf die aktuellste vom Hersteller freigegebene Firmware-/OS-Version</t>
  </si>
  <si>
    <t>1.44</t>
  </si>
  <si>
    <t>Dienstleistung - Verpackungsentsorgung (Pos. 4.6)</t>
  </si>
  <si>
    <t>Entsorgung sämtlicher Verpackungsmaterialien</t>
  </si>
  <si>
    <t>1.45</t>
  </si>
  <si>
    <t>Dienstleistung - Dokumentation (Pos. 4.7)</t>
  </si>
  <si>
    <t>Dokumentation der durchgeführten Arbeiten</t>
  </si>
  <si>
    <t>1.46</t>
  </si>
  <si>
    <t>Dienstleistung - Kurzeinweisung (Pos. 4.8)</t>
  </si>
  <si>
    <t>Kurzeinweisung zur Bedienung (mind. 2 Std. vor Ort)</t>
  </si>
  <si>
    <t>1.47</t>
  </si>
  <si>
    <t>Dienstleistung - Abnahmetest (Pos. 4.9)</t>
  </si>
  <si>
    <t>Durchführung und Protokollierung Abnahmetest</t>
  </si>
  <si>
    <t>1.48</t>
  </si>
  <si>
    <t>Übergreifend - Einheitlicher OEM-Hersteller (Pos. 5.1)</t>
  </si>
  <si>
    <t>Alle Server desselben Hardwareherstellers (keine Mischung verschiedener OEM-Hersteller). Abweichung von Dell zulässig bei nachgewiesener Gleichwertigkeit (Gleichwertigkeitskriterien gemäß Pos. 5.1 zwingend nachzuweisen).</t>
  </si>
  <si>
    <t>1.49</t>
  </si>
  <si>
    <t>Übergreifend - Herstellersupport 10 Jahre (Pos. 5.2)</t>
  </si>
  <si>
    <t>Herstellersupport für alle angebotenen Lösungen mind. 10 Jahre ab Datum der Angebotsabgabe (keine End-of-Life-Produkte)</t>
  </si>
  <si>
    <t>2</t>
  </si>
  <si>
    <t>2 - Cisco Switche</t>
  </si>
  <si>
    <t>TOR-Switche (Top-of-Rack) auf Basis der Cisco-Nexus-Plattform (oder gleichwertig)</t>
  </si>
  <si>
    <t>2.1</t>
  </si>
  <si>
    <t>TOR Switch - Hardware (Pos. 1.1)</t>
  </si>
  <si>
    <t>1× je Switch: Cisco Nexus N9K-C9336C-FX2 oder gleichwertig. Gleichwertigkeitskriterien zwingend nachzuweisen: mind. 36× 40/100G QSFP28; Multi-Chassis-LAG (vPC/MLAG o. ä.); NX-OS oder kompatibles Betriebssystem; ACI-Fähigkeit oder gleichwertige SDN-Integration; 1 HE, Port Side Exhaust Airflow; Dual redundante Hot-Plug-Netzteile; Interoperabilität mit bestehender Cisco-Nexus-Infrastruktur der UMG (Referenz oder Herstellerzertifikat zwingend beizulegen).</t>
  </si>
  <si>
    <t>2.2</t>
  </si>
  <si>
    <t>TOR Switch - Support &amp; Herstellerverfügbarkeit (Pos. 1.2)</t>
  </si>
  <si>
    <t>1× je Switch: Gekaufte Support-Laufzeit mind. 3 Jahre (8×5 NBD, SW-Support, SW-Upgrades, Telefon-Support, Austausch). Zusätzlich: Nachweis der Herstellerverfügbarkeit mind. 10 Jahre ab Angebotsabgabe (keine End-of-Life-Produkte) - Herstellerdokument zwingend beizulegen.</t>
  </si>
  <si>
    <t>2.3</t>
  </si>
  <si>
    <t>Dienstleistung - Lieferung (Pos. 2.1)</t>
  </si>
  <si>
    <t>2.4</t>
  </si>
  <si>
    <t>Dienstleistung - Rack-Montage (Pos. 2.2)</t>
  </si>
  <si>
    <t>Aufbau und Rack-Montage der Switche in den Räumlichkeiten der UMG</t>
  </si>
  <si>
    <t>2.5</t>
  </si>
  <si>
    <t>Dienstleistung - Verkabelung (Pos. 2.3)</t>
  </si>
  <si>
    <t>2.6</t>
  </si>
  <si>
    <t>Dienstleistung - Grundkonfiguration (Pos. 2.4)</t>
  </si>
  <si>
    <t>Grundkonfiguration nach Kundenvorgabe (inkl. für Abnahmetest erforderlicher Software)</t>
  </si>
  <si>
    <t>2.7</t>
  </si>
  <si>
    <t>Dienstleistung - Firmware-Update (Pos. 2.5)</t>
  </si>
  <si>
    <t>Update/Upgrade auf die aktuellste vom Hersteller freigegebene Firmware-Version</t>
  </si>
  <si>
    <t>2.8</t>
  </si>
  <si>
    <t>Dienstleistung - Verpackungsentsorgung (Pos. 2.6)</t>
  </si>
  <si>
    <t>2.9</t>
  </si>
  <si>
    <t>Dienstleistung - Dokumentation (Pos. 2.7)</t>
  </si>
  <si>
    <t>2.10</t>
  </si>
  <si>
    <t>Dienstleistung - Abnahmetest (Pos. 2.8)</t>
  </si>
  <si>
    <t>2.11</t>
  </si>
  <si>
    <t>Übergreifend - Herstellersupport 10 Jahre (Pos. 3.1)</t>
  </si>
  <si>
    <t>3</t>
  </si>
  <si>
    <t>3 - Tape Library</t>
  </si>
  <si>
    <t>LTO-Tape-Library-Lösung inkl. Laufwerke, Medien und Support (Quantum oder gleichwertig)</t>
  </si>
  <si>
    <t>3.1</t>
  </si>
  <si>
    <t>Tape Library - Gehäuse Dual PSU (Pos. 1.1)</t>
  </si>
  <si>
    <t>1×: LTO Tape Library inkl. redundanter Stromversorgung (Dual PSU, Hot-Plug)</t>
  </si>
  <si>
    <t>3.2</t>
  </si>
  <si>
    <t>Tape Library - Tape Drives LTO-9 (Pos. 1.2)</t>
  </si>
  <si>
    <t>2×: LTO-9 Tape-Drive-Modul, Full Height, Fibre Channel (mindestens LTO-9 schreibend)</t>
  </si>
  <si>
    <t>3.3</t>
  </si>
  <si>
    <t>Tape Library - SFP+ Kabel (Pos. 1.3)</t>
  </si>
  <si>
    <t>4×: SFP+ 8 Gbps LC Glasfaserkabel (je 2 Stk. pro Laufwerk)</t>
  </si>
  <si>
    <t>3.4</t>
  </si>
  <si>
    <t>Tape Library - Standard-Tapes LTO-9 (Pos. 1.4)</t>
  </si>
  <si>
    <t>20×: LTO-9 Ultrium 18 TB / 45 TB - BaFe, inkl. Barcode-Label (Standard-Tape)</t>
  </si>
  <si>
    <t>3.5</t>
  </si>
  <si>
    <t>Tape Library - WORM-Tapes LTO-9 (Pos. 1.5)</t>
  </si>
  <si>
    <t>20×: LTO-9 Ultrium 18 TB / 45 TB WORM - BaFe, inkl. Barcode-Label (WORM = unveränderlicher Speicherbereich, erforderlich für revisionssichere Archivierung gemäß LB Kap. 4)</t>
  </si>
  <si>
    <t>3.6</t>
  </si>
  <si>
    <t>Tape Library - Reinigungskassette (Pos. 1.6)</t>
  </si>
  <si>
    <t>1×: LTO Ultrium Reinigungskassette, mind. 50 Reinigungszyklen</t>
  </si>
  <si>
    <t>3.7</t>
  </si>
  <si>
    <t>Tape Library - Rack-Montageset (Pos. 1.7)</t>
  </si>
  <si>
    <t>1×: Rack-Montageset (Rackmount Kit)</t>
  </si>
  <si>
    <t>3.8</t>
  </si>
  <si>
    <t>Tape Library - Support 5 Jahre NBD (Pos. 1.8)</t>
  </si>
  <si>
    <t>1×: 5 Jahre Next-Business-Day-Support inkl. Hotline DE/EN, Austauschservice (CRU), Software-Updates, Zugang zu Online-Support-Tools; Tape Library freigegeben für Proxmox Backup Server (PBS)</t>
  </si>
  <si>
    <t>3.9</t>
  </si>
  <si>
    <t>3.10</t>
  </si>
  <si>
    <t>Aufbau und Rack-Montage der Tape Library in den Räumlichkeiten der UMG</t>
  </si>
  <si>
    <t>3.11</t>
  </si>
  <si>
    <t>3.12</t>
  </si>
  <si>
    <t>3.13</t>
  </si>
  <si>
    <t>3.14</t>
  </si>
  <si>
    <t>3.15</t>
  </si>
  <si>
    <t>3.16</t>
  </si>
  <si>
    <t>Dienstleistung - Kurzeinweisung (Pos. 2.8)</t>
  </si>
  <si>
    <t>3.17</t>
  </si>
  <si>
    <t>Dienstleistung - Abnahmetest (Pos. 2.9)</t>
  </si>
  <si>
    <t>3.18</t>
  </si>
  <si>
    <t>4</t>
  </si>
  <si>
    <t>Hardware-Komponenten</t>
  </si>
  <si>
    <t>4.1</t>
  </si>
  <si>
    <t>Server-Chassis</t>
  </si>
  <si>
    <t>4U Storage Server Chassis mit Hot-Swap-Unterstützung für 36 x 3,5/2,5" Laufwerke mit redundantem Netzteil (oder vergleichbar)</t>
  </si>
  <si>
    <t>4.2</t>
  </si>
  <si>
    <t>Netzteil</t>
  </si>
  <si>
    <t>Ausziehbare Montageschienen (oder vergleichbar)</t>
  </si>
  <si>
    <t>4.3</t>
  </si>
  <si>
    <t>Ersatznetzteil</t>
  </si>
  <si>
    <t>1 x Netzteil (SparePart) (oder vergleichbar)</t>
  </si>
  <si>
    <t>4.4</t>
  </si>
  <si>
    <t>Montageschienen</t>
  </si>
  <si>
    <t>Ausziehbare Montageschienen, passend für das 4U Chassis.</t>
  </si>
  <si>
    <t>4.5</t>
  </si>
  <si>
    <t>Hauptplatine (Board)</t>
  </si>
  <si>
    <t>ServerBoard wie Supermicro ServerBoard - H13SSL-NT - mit 12 DIMM Slots für DDR5 (oder vergleichbar)</t>
  </si>
  <si>
    <t>4.6</t>
  </si>
  <si>
    <t>Prozessor (CPU)</t>
  </si>
  <si>
    <t>AMD EPYC 9654 (oder vergleichbar), Spezifikationen: 2.4 GHz - 96 Kerne - 192 Threads / 384 MB Cache - 360W</t>
  </si>
  <si>
    <t>4.7</t>
  </si>
  <si>
    <t>CPU-Kühler</t>
  </si>
  <si>
    <t>2U Passive CPU Heat Sink for AMD Socket SP5 Processors aktiv (oder vergleichbar)</t>
  </si>
  <si>
    <t>4.8</t>
  </si>
  <si>
    <t>Arbeitsspeicher (RAM)</t>
  </si>
  <si>
    <t>12 x Memory 64GB DDR5 ECC registered 5600 MHz CL40 (oder vergleichbar)</t>
  </si>
  <si>
    <t>4.9</t>
  </si>
  <si>
    <t>Laufwerkskäfig (Boot)</t>
  </si>
  <si>
    <t>1 x Sata HDD cage, 2.5" 2-bay, w/2-port 12Gbps nur Sata /SAS wie RM238 (oder vergleichbar)</t>
  </si>
  <si>
    <t>4.10</t>
  </si>
  <si>
    <t>Boot-SSDs</t>
  </si>
  <si>
    <t>2 x 480GB Samsung PM893 SSD - 2.5" SATA 6Gb/s (Datacenter) (oder vergleichbar)</t>
  </si>
  <si>
    <t>4.11</t>
  </si>
  <si>
    <t>Host Bus Adapter (HBA)</t>
  </si>
  <si>
    <t>1 x Broadcom HBA 9500-8i Tri-Mode - 8 Sender/Kanal -SATA 6Gb/s / SAS 12Gb/s / PCIe 4.0 (NVMe) (oder vergleichbar)</t>
  </si>
  <si>
    <t>4.12</t>
  </si>
  <si>
    <t>SAS-Kabel</t>
  </si>
  <si>
    <t>2x Supermicro Internes SAS-Kabel - mit Sidebands - 4x Mini SAS HD (SFF-8643) wie CBL-SAST-0948 8027 (oder vergleichbar)</t>
  </si>
  <si>
    <t>4.13</t>
  </si>
  <si>
    <t>Speicherplatten (HDDs)</t>
  </si>
  <si>
    <t>41x Festplatte wie Seagate Exos X24 ST24000NM007H (oder vergleichbar). Spezifikationen: 24TB intern - 3.5" (8.9 cm) SAS 12 Gb/s 7200 rpm Puffer: 512 MB (inkl. 5 Spare Platten)</t>
  </si>
  <si>
    <t>4.14</t>
  </si>
  <si>
    <t>Netzwerkadapter</t>
  </si>
  <si>
    <t>1 x Intel Ethernet Network Adapter E810-CQDA2 - Netzwerkadapter PCIe 4.0 x16 Low-Profile QSFP28 x 2 (oder vergleichbar)</t>
  </si>
  <si>
    <t>4.15</t>
  </si>
  <si>
    <t>Management</t>
  </si>
  <si>
    <t xml:space="preserve"> Full Remote Management (KVM over LAN, IPMI 2.0) incl. Management Software, DHCP Configuration</t>
  </si>
  <si>
    <t>5</t>
  </si>
  <si>
    <t>Service und Konfiguration</t>
  </si>
  <si>
    <t>5.1</t>
  </si>
  <si>
    <t>Vorinstallation</t>
  </si>
  <si>
    <t>Vorinstallation von Ubuntu Linux Testsystem auf den 2x 480GB Rear SSD´s im Raid 1</t>
  </si>
  <si>
    <t>5.2</t>
  </si>
  <si>
    <t>Konfiguration/Test</t>
  </si>
  <si>
    <t>BTO Konfiguration inkl. Fertigung, Burn-In-Test des Gesamtsystems 48h Burn-ln/Stresstest</t>
  </si>
  <si>
    <t>5.3</t>
  </si>
  <si>
    <t>Gewährleistung</t>
  </si>
  <si>
    <t xml:space="preserve"> Premium 24 Monate Gewährleistung (Vorabtausch)</t>
  </si>
  <si>
    <t>5.4</t>
  </si>
  <si>
    <t>Rückholservice</t>
  </si>
  <si>
    <t>Rückholservice innerhalb der ersten 30 Tage nach Lieferung</t>
  </si>
  <si>
    <t>5.5</t>
  </si>
  <si>
    <t>Optionale Komponenten</t>
  </si>
  <si>
    <t>5.5.1</t>
  </si>
  <si>
    <t>RAM Upgrade</t>
  </si>
  <si>
    <t>12 x 96GB DDR5 ECC registered 5600 MHz CL40 (oder vergleichbar)</t>
  </si>
  <si>
    <t>5.5.2</t>
  </si>
  <si>
    <t>Zusätzliche HDDs (Spare)</t>
  </si>
  <si>
    <t>5x Seagate Exos X24 ST24000NM007H - Festplatte - 24TB intern - 3.5" (8.9 cm) SAS 12 Gb/s 7200 rpm Puffer: 512 MB - Spare Platten (oder vergleichbar)</t>
  </si>
  <si>
    <t>6</t>
  </si>
  <si>
    <t>weitere Leistungskriterien</t>
  </si>
  <si>
    <t>6.1</t>
  </si>
  <si>
    <t>Das beschriebene System ist mit einer Gewährleistung von 24 Monaten ab Lieferung und Inbetriebnahme anzubieten.</t>
  </si>
  <si>
    <t>6.2</t>
  </si>
  <si>
    <t>Installation, Inbetriebnahme und Einweisung gemäß geltender nationaler Gesetze und Richtlinien durch den Hersteller oder durch eine vom Hersteller autorisierte Person innerhalb von Deutschland vor Ort und inklusive</t>
  </si>
  <si>
    <t>6.3</t>
  </si>
  <si>
    <t>Deutschsprachige Bedienungsanleitung im Lieferumfang enthalten.</t>
  </si>
  <si>
    <t>bitte in digitaler Form als Anlage beifügen</t>
  </si>
  <si>
    <t>6.4</t>
  </si>
  <si>
    <t>Bei den angebotenen Geräten handelt es sich ausschließlich um fabrikneue, originalverpackte Ware.</t>
  </si>
  <si>
    <t>6.5</t>
  </si>
  <si>
    <t>Lieferung frei Verwendungsstelle</t>
  </si>
  <si>
    <t>6.6</t>
  </si>
  <si>
    <t>Das Gerät ist mit der in angefügter Anlage "LAN" beschriebenen LAN-Infrastruktur kompatibel.</t>
  </si>
  <si>
    <t>6.7</t>
  </si>
  <si>
    <t>Das Gerät ist mit der in angefügter Anlage "WLAN" beschriebenen WLAN-Infrastruktur kompatibel.</t>
  </si>
  <si>
    <t>6.8</t>
  </si>
  <si>
    <t>Informationselement</t>
  </si>
  <si>
    <t>Unfallverhütungsvorschrift (DGUV V3)</t>
  </si>
  <si>
    <t>Der Lieferant verpflichtet sich, mit der Lieferung ein Nachweisdokument beizufügen, aus dem hervorgeht, dass die gelieferte Anlage bzw. die gelieferten Geräte gemäß den geltenden Anforderungen der Unfallverhütungsvorschrift DGUV Vorschrift 3 sicherheitstechnisch geprüft und normgerecht ausgeführt wurden. Insbesondere ist das vollständige Erstmessprotokoll gemäß den jeweils zutreffenden technischen Regelwerken (z.?B. DIN VDE) der Lieferung beizulegen.</t>
  </si>
  <si>
    <t>7</t>
  </si>
  <si>
    <t>Zulassungen/ Zertifikate</t>
  </si>
  <si>
    <t>7.1</t>
  </si>
  <si>
    <t>CE-Konformitäts-Erklärung für alle relevanten angebotenen Komponenten</t>
  </si>
  <si>
    <t>bitte das "Certificate of Conformity (CoC)" als Anlage beifügen
Da es sich bei dem beschriebenen Storage Server jedoch um ein elektronisches Gerät handelt, das als Komplettserver in einer BTO Konfiguration (Built-to-Order) in den Verkehr gebracht wird, ist die Notwendigkeit der CE-Kennzeichnung rechtlich relevant.</t>
  </si>
  <si>
    <t>7.2</t>
  </si>
  <si>
    <t>Die angebotenen Produkte inkl. Zubehör müssen die Einhaltung aller zutreffenden Gesetze und Richtlinien in ihrer jeweils aktuellen Fassung gewährleisten.</t>
  </si>
  <si>
    <t>7.3</t>
  </si>
  <si>
    <t>Zertifizierung nach ISO 14001 Umweltmanagementsystemnorm oder EMAS</t>
  </si>
  <si>
    <t>Beantwortungsoptionen: JA / NEIN
Sofern ein Zertifikat vorliegt, bitte als Anlage beifügen</t>
  </si>
  <si>
    <t>7.4</t>
  </si>
  <si>
    <t>Zertifizierung nach ISO 14067 Product Carbon Footprint - PCF</t>
  </si>
  <si>
    <t>Können Sie Daten zum Product Carbon Footprint bereitstellen? 
Beantwortungsoptionen: JA / NEIN 
=&gt; NEIN? Bitte zusätzliche Informationen, wie folgt, liefern: 
Bis wann ist geplant PCF Daten zu berechnen?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</si>
</sst>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7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9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71" fillId="4" borderId="7" xfId="0" applyNumberFormat="1" applyFont="true" applyFill="1" applyBorder="1" applyAlignment="1">
      <alignment horizontal="center" vertical="top" wrapText="true"/>
    </xf>
    <xf numFmtId="49" fontId="372"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3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19"/>
      <c r="G5" s="19"/>
      <c r="H5" s="17"/>
      <c r="I5" s="17"/>
      <c r="J5" s="75" t="s">
        <v>49</v>
      </c>
      <c r="K5" s="19"/>
      <c r="L5" s="75" t="s">
        <v>49</v>
      </c>
      <c r="M5" s="75" t="s">
        <v>49</v>
      </c>
      <c r="N5" s="48" t="s">
        <v>48</v>
      </c>
      <c r="O5" s="48"/>
      <c r="P5" s="54"/>
      <c r="Q5" s="55"/>
      <c r="R5" s="55"/>
      <c r="S5" s="55"/>
      <c r="T5" s="55"/>
      <c r="U5" s="55"/>
      <c r="V5" s="55"/>
      <c r="W5" s="55"/>
      <c r="X5" s="55"/>
      <c r="Y5" s="55"/>
      <c r="Z5" t="n" s="75">
        <v>286632.0</v>
      </c>
      <c r="FA5" t="s">
        <v>50</v>
      </c>
      <c r="FB5" t="s">
        <v>51</v>
      </c>
    </row>
    <row r="6">
      <c r="A6" s="50" t="s">
        <v>52</v>
      </c>
      <c r="B6" s="26" t="s">
        <v>52</v>
      </c>
      <c r="C6" s="27" t="s">
        <v>45</v>
      </c>
      <c r="D6" s="16" t="s">
        <v>53</v>
      </c>
      <c r="E6" s="28" t="s">
        <v>54</v>
      </c>
      <c r="F6" s="19"/>
      <c r="G6" s="19"/>
      <c r="H6" s="17"/>
      <c r="I6" s="17"/>
      <c r="J6" s="75" t="s">
        <v>49</v>
      </c>
      <c r="K6" s="19"/>
      <c r="L6" s="75" t="s">
        <v>49</v>
      </c>
      <c r="M6" s="21" t="s">
        <v>49</v>
      </c>
      <c r="N6" s="48" t="s">
        <v>48</v>
      </c>
      <c r="O6" s="48"/>
      <c r="P6" s="54"/>
      <c r="Q6" s="55"/>
      <c r="R6" s="55"/>
      <c r="S6" s="55"/>
      <c r="T6" s="55"/>
      <c r="U6" s="55"/>
      <c r="V6" s="55"/>
      <c r="W6" s="55"/>
      <c r="X6" s="55"/>
      <c r="Y6" s="55"/>
      <c r="Z6" t="n" s="75">
        <v>286633.0</v>
      </c>
      <c r="FA6" t="s">
        <v>50</v>
      </c>
      <c r="FB6" t="s">
        <v>51</v>
      </c>
    </row>
    <row r="7">
      <c r="A7" s="50" t="s">
        <v>55</v>
      </c>
      <c r="B7" s="26" t="s">
        <v>55</v>
      </c>
      <c r="C7" s="27" t="s">
        <v>45</v>
      </c>
      <c r="D7" s="16" t="s">
        <v>56</v>
      </c>
      <c r="E7" s="28" t="s">
        <v>57</v>
      </c>
      <c r="F7" s="19"/>
      <c r="G7" s="19"/>
      <c r="H7" s="17"/>
      <c r="I7" s="17"/>
      <c r="J7" s="75" t="s">
        <v>49</v>
      </c>
      <c r="K7" s="19"/>
      <c r="L7" s="75" t="s">
        <v>49</v>
      </c>
      <c r="M7" s="21" t="s">
        <v>49</v>
      </c>
      <c r="N7" s="48" t="s">
        <v>48</v>
      </c>
      <c r="O7" s="48"/>
      <c r="P7" s="54"/>
      <c r="Q7" s="55"/>
      <c r="R7" s="55"/>
      <c r="S7" s="55"/>
      <c r="T7" s="55"/>
      <c r="U7" s="55"/>
      <c r="V7" s="55"/>
      <c r="W7" s="55"/>
      <c r="X7" s="55"/>
      <c r="Y7" s="55"/>
      <c r="Z7" t="n" s="75">
        <v>286634.0</v>
      </c>
      <c r="FA7" t="s">
        <v>50</v>
      </c>
      <c r="FB7" t="s">
        <v>51</v>
      </c>
    </row>
    <row r="8">
      <c r="A8" s="50" t="s">
        <v>58</v>
      </c>
      <c r="B8" s="26" t="s">
        <v>58</v>
      </c>
      <c r="C8" s="27" t="s">
        <v>45</v>
      </c>
      <c r="D8" s="16" t="s">
        <v>59</v>
      </c>
      <c r="E8" s="28" t="s">
        <v>60</v>
      </c>
      <c r="F8" s="19"/>
      <c r="G8" s="19"/>
      <c r="H8" s="17"/>
      <c r="I8" s="17"/>
      <c r="J8" s="75" t="s">
        <v>49</v>
      </c>
      <c r="K8" s="19"/>
      <c r="L8" s="75" t="s">
        <v>49</v>
      </c>
      <c r="M8" s="21" t="s">
        <v>49</v>
      </c>
      <c r="N8" s="48" t="s">
        <v>48</v>
      </c>
      <c r="O8" s="48"/>
      <c r="P8" s="54"/>
      <c r="Q8" s="55"/>
      <c r="R8" s="55"/>
      <c r="S8" s="55"/>
      <c r="T8" s="55"/>
      <c r="U8" s="55"/>
      <c r="V8" s="55"/>
      <c r="W8" s="55"/>
      <c r="X8" s="55"/>
      <c r="Y8" s="55"/>
      <c r="Z8" t="n" s="75">
        <v>286635.0</v>
      </c>
      <c r="FA8" t="s">
        <v>50</v>
      </c>
      <c r="FB8" t="s">
        <v>51</v>
      </c>
    </row>
    <row r="9">
      <c r="A9" s="50" t="s">
        <v>61</v>
      </c>
      <c r="B9" s="26" t="s">
        <v>61</v>
      </c>
      <c r="C9" s="27" t="s">
        <v>45</v>
      </c>
      <c r="D9" s="16" t="s">
        <v>62</v>
      </c>
      <c r="E9" s="28" t="s">
        <v>63</v>
      </c>
      <c r="F9" s="19"/>
      <c r="G9" s="19"/>
      <c r="H9" s="17"/>
      <c r="I9" s="17"/>
      <c r="J9" s="75" t="s">
        <v>49</v>
      </c>
      <c r="K9" s="19"/>
      <c r="L9" s="75" t="s">
        <v>49</v>
      </c>
      <c r="M9" s="21" t="s">
        <v>49</v>
      </c>
      <c r="N9" s="48" t="s">
        <v>48</v>
      </c>
      <c r="O9" s="48"/>
      <c r="P9" s="54"/>
      <c r="Q9" s="55"/>
      <c r="R9" s="55"/>
      <c r="S9" s="55"/>
      <c r="T9" s="55"/>
      <c r="U9" s="55"/>
      <c r="V9" s="55"/>
      <c r="W9" s="55"/>
      <c r="X9" s="55"/>
      <c r="Y9" s="55"/>
      <c r="Z9" t="n" s="75">
        <v>286636.0</v>
      </c>
      <c r="FA9" t="s">
        <v>50</v>
      </c>
      <c r="FB9" t="s">
        <v>51</v>
      </c>
    </row>
    <row r="10">
      <c r="A10" s="50" t="s">
        <v>64</v>
      </c>
      <c r="B10" s="26" t="s">
        <v>64</v>
      </c>
      <c r="C10" s="27" t="s">
        <v>45</v>
      </c>
      <c r="D10" s="16" t="s">
        <v>65</v>
      </c>
      <c r="E10" s="28" t="s">
        <v>66</v>
      </c>
      <c r="F10" s="19"/>
      <c r="G10" s="19"/>
      <c r="H10" s="17"/>
      <c r="I10" s="17"/>
      <c r="J10" s="75" t="s">
        <v>49</v>
      </c>
      <c r="K10" s="19"/>
      <c r="L10" s="75" t="s">
        <v>49</v>
      </c>
      <c r="M10" s="21" t="s">
        <v>49</v>
      </c>
      <c r="N10" s="48" t="s">
        <v>48</v>
      </c>
      <c r="O10" s="48"/>
      <c r="P10" s="54"/>
      <c r="Q10" s="55"/>
      <c r="R10" s="55"/>
      <c r="S10" s="55"/>
      <c r="T10" s="55"/>
      <c r="U10" s="55"/>
      <c r="V10" s="55"/>
      <c r="W10" s="55"/>
      <c r="X10" s="55"/>
      <c r="Y10" s="55"/>
      <c r="Z10" t="n" s="75">
        <v>286637.0</v>
      </c>
      <c r="FA10" t="s">
        <v>50</v>
      </c>
      <c r="FB10" t="s">
        <v>51</v>
      </c>
    </row>
    <row r="11">
      <c r="A11" s="50" t="s">
        <v>67</v>
      </c>
      <c r="B11" s="26" t="s">
        <v>67</v>
      </c>
      <c r="C11" s="27" t="s">
        <v>45</v>
      </c>
      <c r="D11" s="16" t="s">
        <v>68</v>
      </c>
      <c r="E11" s="28" t="s">
        <v>69</v>
      </c>
      <c r="F11" s="19"/>
      <c r="G11" s="19"/>
      <c r="H11" s="17"/>
      <c r="I11" s="17"/>
      <c r="J11" s="75" t="s">
        <v>49</v>
      </c>
      <c r="K11" s="19"/>
      <c r="L11" s="75" t="s">
        <v>49</v>
      </c>
      <c r="M11" s="21" t="s">
        <v>49</v>
      </c>
      <c r="N11" s="48" t="s">
        <v>48</v>
      </c>
      <c r="O11" s="48"/>
      <c r="P11" s="54"/>
      <c r="Q11" s="55"/>
      <c r="R11" s="55"/>
      <c r="S11" s="55"/>
      <c r="T11" s="55"/>
      <c r="U11" s="55"/>
      <c r="V11" s="55"/>
      <c r="W11" s="55"/>
      <c r="X11" s="55"/>
      <c r="Y11" s="55"/>
      <c r="Z11" t="n" s="75">
        <v>286638.0</v>
      </c>
      <c r="FA11" t="s">
        <v>50</v>
      </c>
      <c r="FB11" t="s">
        <v>51</v>
      </c>
    </row>
    <row r="12">
      <c r="A12" s="50" t="s">
        <v>70</v>
      </c>
      <c r="B12" s="26" t="s">
        <v>70</v>
      </c>
      <c r="C12" s="27" t="s">
        <v>45</v>
      </c>
      <c r="D12" s="16" t="s">
        <v>71</v>
      </c>
      <c r="E12" s="28" t="s">
        <v>72</v>
      </c>
      <c r="F12" s="19"/>
      <c r="G12" s="19"/>
      <c r="H12" s="17"/>
      <c r="I12" s="17"/>
      <c r="J12" s="75" t="s">
        <v>49</v>
      </c>
      <c r="K12" s="19"/>
      <c r="L12" s="75" t="s">
        <v>49</v>
      </c>
      <c r="M12" s="21" t="s">
        <v>49</v>
      </c>
      <c r="N12" s="48" t="s">
        <v>48</v>
      </c>
      <c r="O12" s="48"/>
      <c r="P12" s="54"/>
      <c r="Q12" s="55"/>
      <c r="R12" s="55"/>
      <c r="S12" s="55"/>
      <c r="T12" s="55"/>
      <c r="U12" s="55"/>
      <c r="V12" s="55"/>
      <c r="W12" s="55"/>
      <c r="X12" s="55"/>
      <c r="Y12" s="55"/>
      <c r="Z12" t="n" s="75">
        <v>286639.0</v>
      </c>
      <c r="FA12" t="s">
        <v>50</v>
      </c>
      <c r="FB12" t="s">
        <v>51</v>
      </c>
    </row>
    <row r="13">
      <c r="A13" s="50" t="s">
        <v>73</v>
      </c>
      <c r="B13" s="26" t="s">
        <v>73</v>
      </c>
      <c r="C13" s="27" t="s">
        <v>45</v>
      </c>
      <c r="D13" s="16" t="s">
        <v>74</v>
      </c>
      <c r="E13" s="28" t="s">
        <v>75</v>
      </c>
      <c r="F13" s="19"/>
      <c r="G13" s="19"/>
      <c r="H13" s="17"/>
      <c r="I13" s="17"/>
      <c r="J13" s="75" t="s">
        <v>49</v>
      </c>
      <c r="K13" s="19"/>
      <c r="L13" s="75" t="s">
        <v>49</v>
      </c>
      <c r="M13" s="21" t="s">
        <v>49</v>
      </c>
      <c r="N13" s="48" t="s">
        <v>48</v>
      </c>
      <c r="O13" s="48"/>
      <c r="P13" s="54"/>
      <c r="Q13" s="55"/>
      <c r="R13" s="55"/>
      <c r="S13" s="55"/>
      <c r="T13" s="55"/>
      <c r="U13" s="55"/>
      <c r="V13" s="55"/>
      <c r="W13" s="55"/>
      <c r="X13" s="55"/>
      <c r="Y13" s="55"/>
      <c r="Z13" t="n" s="75">
        <v>286640.0</v>
      </c>
      <c r="FA13" t="s">
        <v>50</v>
      </c>
      <c r="FB13" t="s">
        <v>51</v>
      </c>
    </row>
    <row r="14">
      <c r="A14" s="50" t="s">
        <v>76</v>
      </c>
      <c r="B14" s="26" t="s">
        <v>76</v>
      </c>
      <c r="C14" s="27" t="s">
        <v>45</v>
      </c>
      <c r="D14" s="16" t="s">
        <v>77</v>
      </c>
      <c r="E14" s="28" t="s">
        <v>78</v>
      </c>
      <c r="F14" s="19"/>
      <c r="G14" s="19"/>
      <c r="H14" s="17"/>
      <c r="I14" s="17"/>
      <c r="J14" s="75" t="s">
        <v>49</v>
      </c>
      <c r="K14" s="19"/>
      <c r="L14" s="75" t="s">
        <v>49</v>
      </c>
      <c r="M14" s="21" t="s">
        <v>49</v>
      </c>
      <c r="N14" s="48" t="s">
        <v>48</v>
      </c>
      <c r="O14" s="48"/>
      <c r="P14" s="54"/>
      <c r="Q14" s="55"/>
      <c r="R14" s="55"/>
      <c r="S14" s="55"/>
      <c r="T14" s="55"/>
      <c r="U14" s="55"/>
      <c r="V14" s="55"/>
      <c r="W14" s="55"/>
      <c r="X14" s="55"/>
      <c r="Y14" s="55"/>
      <c r="Z14" t="n" s="75">
        <v>286641.0</v>
      </c>
      <c r="FA14" t="s">
        <v>50</v>
      </c>
      <c r="FB14" t="s">
        <v>51</v>
      </c>
    </row>
    <row r="15">
      <c r="A15" s="50" t="s">
        <v>79</v>
      </c>
      <c r="B15" s="26" t="s">
        <v>79</v>
      </c>
      <c r="C15" s="27" t="s">
        <v>45</v>
      </c>
      <c r="D15" s="16" t="s">
        <v>80</v>
      </c>
      <c r="E15" s="28" t="s">
        <v>81</v>
      </c>
      <c r="F15" s="19"/>
      <c r="G15" s="19"/>
      <c r="H15" s="17"/>
      <c r="I15" s="17"/>
      <c r="J15" s="75" t="s">
        <v>49</v>
      </c>
      <c r="K15" s="19"/>
      <c r="L15" s="75" t="s">
        <v>49</v>
      </c>
      <c r="M15" s="21" t="s">
        <v>49</v>
      </c>
      <c r="N15" s="48" t="s">
        <v>48</v>
      </c>
      <c r="O15" s="48"/>
      <c r="P15" s="54"/>
      <c r="Q15" s="55"/>
      <c r="R15" s="55"/>
      <c r="S15" s="55"/>
      <c r="T15" s="55"/>
      <c r="U15" s="55"/>
      <c r="V15" s="55"/>
      <c r="W15" s="55"/>
      <c r="X15" s="55"/>
      <c r="Y15" s="55"/>
      <c r="Z15" t="n" s="75">
        <v>286642.0</v>
      </c>
      <c r="FA15" t="s">
        <v>50</v>
      </c>
      <c r="FB15" t="s">
        <v>51</v>
      </c>
    </row>
    <row r="16">
      <c r="A16" s="50" t="s">
        <v>82</v>
      </c>
      <c r="B16" s="26" t="s">
        <v>82</v>
      </c>
      <c r="C16" s="27" t="s">
        <v>45</v>
      </c>
      <c r="D16" s="16" t="s">
        <v>83</v>
      </c>
      <c r="E16" s="28" t="s">
        <v>84</v>
      </c>
      <c r="F16" s="19"/>
      <c r="G16" s="19"/>
      <c r="H16" s="17"/>
      <c r="I16" s="17"/>
      <c r="J16" s="75" t="s">
        <v>49</v>
      </c>
      <c r="K16" s="19"/>
      <c r="L16" s="75" t="s">
        <v>49</v>
      </c>
      <c r="M16" s="21" t="s">
        <v>49</v>
      </c>
      <c r="N16" s="48" t="s">
        <v>48</v>
      </c>
      <c r="O16" s="48"/>
      <c r="P16" s="54"/>
      <c r="Q16" s="55"/>
      <c r="R16" s="55"/>
      <c r="S16" s="55"/>
      <c r="T16" s="55"/>
      <c r="U16" s="55"/>
      <c r="V16" s="55"/>
      <c r="W16" s="55"/>
      <c r="X16" s="55"/>
      <c r="Y16" s="55"/>
      <c r="Z16" t="n" s="75">
        <v>286643.0</v>
      </c>
      <c r="FA16" t="s">
        <v>50</v>
      </c>
      <c r="FB16" t="s">
        <v>51</v>
      </c>
    </row>
    <row r="17">
      <c r="A17" s="50" t="s">
        <v>85</v>
      </c>
      <c r="B17" s="26" t="s">
        <v>85</v>
      </c>
      <c r="C17" s="27" t="s">
        <v>45</v>
      </c>
      <c r="D17" s="16" t="s">
        <v>86</v>
      </c>
      <c r="E17" s="28" t="s">
        <v>87</v>
      </c>
      <c r="F17" s="19"/>
      <c r="G17" s="19"/>
      <c r="H17" s="17"/>
      <c r="I17" s="17"/>
      <c r="J17" s="75" t="s">
        <v>49</v>
      </c>
      <c r="K17" s="19"/>
      <c r="L17" s="75" t="s">
        <v>49</v>
      </c>
      <c r="M17" s="21" t="s">
        <v>49</v>
      </c>
      <c r="N17" s="48" t="s">
        <v>48</v>
      </c>
      <c r="O17" s="48"/>
      <c r="P17" s="54"/>
      <c r="Q17" s="55"/>
      <c r="R17" s="55"/>
      <c r="S17" s="55"/>
      <c r="T17" s="55"/>
      <c r="U17" s="55"/>
      <c r="V17" s="55"/>
      <c r="W17" s="55"/>
      <c r="X17" s="55"/>
      <c r="Y17" s="55"/>
      <c r="Z17" t="n" s="75">
        <v>286644.0</v>
      </c>
      <c r="FA17" t="s">
        <v>50</v>
      </c>
      <c r="FB17" t="s">
        <v>51</v>
      </c>
    </row>
    <row r="18">
      <c r="A18" s="50" t="s">
        <v>88</v>
      </c>
      <c r="B18" s="26" t="s">
        <v>88</v>
      </c>
      <c r="C18" s="27" t="s">
        <v>45</v>
      </c>
      <c r="D18" s="16" t="s">
        <v>89</v>
      </c>
      <c r="E18" s="28" t="s">
        <v>90</v>
      </c>
      <c r="F18" s="19"/>
      <c r="G18" s="19"/>
      <c r="H18" s="17"/>
      <c r="I18" s="17"/>
      <c r="J18" s="75" t="s">
        <v>49</v>
      </c>
      <c r="K18" s="19"/>
      <c r="L18" s="75" t="s">
        <v>49</v>
      </c>
      <c r="M18" s="21" t="s">
        <v>49</v>
      </c>
      <c r="N18" s="48" t="s">
        <v>48</v>
      </c>
      <c r="O18" s="48"/>
      <c r="P18" s="54"/>
      <c r="Q18" s="55"/>
      <c r="R18" s="55"/>
      <c r="S18" s="55"/>
      <c r="T18" s="55"/>
      <c r="U18" s="55"/>
      <c r="V18" s="55"/>
      <c r="W18" s="55"/>
      <c r="X18" s="55"/>
      <c r="Y18" s="55"/>
      <c r="Z18" t="n" s="75">
        <v>286645.0</v>
      </c>
      <c r="FA18" t="s">
        <v>50</v>
      </c>
      <c r="FB18" t="s">
        <v>51</v>
      </c>
    </row>
    <row r="19">
      <c r="A19" s="50" t="s">
        <v>91</v>
      </c>
      <c r="B19" s="26" t="s">
        <v>91</v>
      </c>
      <c r="C19" s="27" t="s">
        <v>45</v>
      </c>
      <c r="D19" s="16" t="s">
        <v>92</v>
      </c>
      <c r="E19" s="28" t="s">
        <v>93</v>
      </c>
      <c r="F19" s="19"/>
      <c r="G19" s="19"/>
      <c r="H19" s="17"/>
      <c r="I19" s="17"/>
      <c r="J19" s="75" t="s">
        <v>49</v>
      </c>
      <c r="K19" s="19"/>
      <c r="L19" s="75" t="s">
        <v>49</v>
      </c>
      <c r="M19" s="21" t="s">
        <v>49</v>
      </c>
      <c r="N19" s="48" t="s">
        <v>48</v>
      </c>
      <c r="O19" s="48"/>
      <c r="P19" s="54"/>
      <c r="Q19" s="55"/>
      <c r="R19" s="55"/>
      <c r="S19" s="55"/>
      <c r="T19" s="55"/>
      <c r="U19" s="55"/>
      <c r="V19" s="55"/>
      <c r="W19" s="55"/>
      <c r="X19" s="55"/>
      <c r="Y19" s="55"/>
      <c r="Z19" t="n" s="75">
        <v>286646.0</v>
      </c>
      <c r="FA19" t="s">
        <v>50</v>
      </c>
      <c r="FB19" t="s">
        <v>51</v>
      </c>
    </row>
    <row r="20">
      <c r="A20" s="50" t="s">
        <v>94</v>
      </c>
      <c r="B20" s="26" t="s">
        <v>94</v>
      </c>
      <c r="C20" s="27" t="s">
        <v>45</v>
      </c>
      <c r="D20" s="16" t="s">
        <v>95</v>
      </c>
      <c r="E20" s="28" t="s">
        <v>96</v>
      </c>
      <c r="F20" s="19"/>
      <c r="G20" s="19"/>
      <c r="H20" s="17"/>
      <c r="I20" s="17"/>
      <c r="J20" s="75" t="s">
        <v>49</v>
      </c>
      <c r="K20" s="19"/>
      <c r="L20" s="75" t="s">
        <v>49</v>
      </c>
      <c r="M20" s="21" t="s">
        <v>49</v>
      </c>
      <c r="N20" s="48" t="s">
        <v>48</v>
      </c>
      <c r="O20" s="48"/>
      <c r="P20" s="54"/>
      <c r="Q20" s="55"/>
      <c r="R20" s="55"/>
      <c r="S20" s="55"/>
      <c r="T20" s="55"/>
      <c r="U20" s="55"/>
      <c r="V20" s="55"/>
      <c r="W20" s="55"/>
      <c r="X20" s="55"/>
      <c r="Y20" s="55"/>
      <c r="Z20" t="n" s="75">
        <v>286647.0</v>
      </c>
      <c r="FA20" t="s">
        <v>50</v>
      </c>
      <c r="FB20" t="s">
        <v>51</v>
      </c>
    </row>
    <row r="21">
      <c r="A21" s="50" t="s">
        <v>97</v>
      </c>
      <c r="B21" s="26" t="s">
        <v>97</v>
      </c>
      <c r="C21" s="27" t="s">
        <v>45</v>
      </c>
      <c r="D21" s="16" t="s">
        <v>98</v>
      </c>
      <c r="E21" s="28" t="s">
        <v>99</v>
      </c>
      <c r="F21" s="19"/>
      <c r="G21" s="19"/>
      <c r="H21" s="17"/>
      <c r="I21" s="17"/>
      <c r="J21" s="75" t="s">
        <v>49</v>
      </c>
      <c r="K21" s="19"/>
      <c r="L21" s="75" t="s">
        <v>49</v>
      </c>
      <c r="M21" s="21" t="s">
        <v>49</v>
      </c>
      <c r="N21" s="48" t="s">
        <v>48</v>
      </c>
      <c r="O21" s="48"/>
      <c r="P21" s="54"/>
      <c r="Q21" s="55"/>
      <c r="R21" s="55"/>
      <c r="S21" s="55"/>
      <c r="T21" s="55"/>
      <c r="U21" s="55"/>
      <c r="V21" s="55"/>
      <c r="W21" s="55"/>
      <c r="X21" s="55"/>
      <c r="Y21" s="55"/>
      <c r="Z21" t="n" s="75">
        <v>286648.0</v>
      </c>
      <c r="FA21" t="s">
        <v>50</v>
      </c>
      <c r="FB21" t="s">
        <v>51</v>
      </c>
    </row>
    <row r="22">
      <c r="A22" s="50" t="s">
        <v>100</v>
      </c>
      <c r="B22" s="26" t="s">
        <v>100</v>
      </c>
      <c r="C22" s="27" t="s">
        <v>45</v>
      </c>
      <c r="D22" s="16" t="s">
        <v>101</v>
      </c>
      <c r="E22" s="28" t="s">
        <v>102</v>
      </c>
      <c r="F22" s="19"/>
      <c r="G22" s="19"/>
      <c r="H22" s="17"/>
      <c r="I22" s="17"/>
      <c r="J22" s="75" t="s">
        <v>49</v>
      </c>
      <c r="K22" s="19"/>
      <c r="L22" s="75" t="s">
        <v>49</v>
      </c>
      <c r="M22" s="21" t="s">
        <v>49</v>
      </c>
      <c r="N22" s="48" t="s">
        <v>48</v>
      </c>
      <c r="O22" s="48"/>
      <c r="P22" s="54"/>
      <c r="Q22" s="55"/>
      <c r="R22" s="55"/>
      <c r="S22" s="55"/>
      <c r="T22" s="55"/>
      <c r="U22" s="55"/>
      <c r="V22" s="55"/>
      <c r="W22" s="55"/>
      <c r="X22" s="55"/>
      <c r="Y22" s="55"/>
      <c r="Z22" t="n" s="75">
        <v>286649.0</v>
      </c>
      <c r="FA22" t="s">
        <v>50</v>
      </c>
      <c r="FB22" t="s">
        <v>51</v>
      </c>
    </row>
    <row r="23">
      <c r="A23" s="50" t="s">
        <v>103</v>
      </c>
      <c r="B23" s="26" t="s">
        <v>103</v>
      </c>
      <c r="C23" s="27" t="s">
        <v>45</v>
      </c>
      <c r="D23" s="16" t="s">
        <v>104</v>
      </c>
      <c r="E23" s="28" t="s">
        <v>105</v>
      </c>
      <c r="F23" s="19"/>
      <c r="G23" s="19"/>
      <c r="H23" s="17"/>
      <c r="I23" s="17"/>
      <c r="J23" s="75" t="s">
        <v>49</v>
      </c>
      <c r="K23" s="19"/>
      <c r="L23" s="75" t="s">
        <v>49</v>
      </c>
      <c r="M23" s="21" t="s">
        <v>49</v>
      </c>
      <c r="N23" s="48" t="s">
        <v>48</v>
      </c>
      <c r="O23" s="48"/>
      <c r="P23" s="54"/>
      <c r="Q23" s="55"/>
      <c r="R23" s="55"/>
      <c r="S23" s="55"/>
      <c r="T23" s="55"/>
      <c r="U23" s="55"/>
      <c r="V23" s="55"/>
      <c r="W23" s="55"/>
      <c r="X23" s="55"/>
      <c r="Y23" s="55"/>
      <c r="Z23" t="n" s="75">
        <v>286650.0</v>
      </c>
      <c r="FA23" t="s">
        <v>50</v>
      </c>
      <c r="FB23" t="s">
        <v>51</v>
      </c>
    </row>
    <row r="24">
      <c r="A24" s="50" t="s">
        <v>106</v>
      </c>
      <c r="B24" s="26" t="s">
        <v>106</v>
      </c>
      <c r="C24" s="27" t="s">
        <v>45</v>
      </c>
      <c r="D24" s="16" t="s">
        <v>107</v>
      </c>
      <c r="E24" s="28" t="s">
        <v>72</v>
      </c>
      <c r="F24" s="19"/>
      <c r="G24" s="19"/>
      <c r="H24" s="17"/>
      <c r="I24" s="17"/>
      <c r="J24" s="75" t="s">
        <v>49</v>
      </c>
      <c r="K24" s="19"/>
      <c r="L24" s="75" t="s">
        <v>49</v>
      </c>
      <c r="M24" s="21" t="s">
        <v>49</v>
      </c>
      <c r="N24" s="48" t="s">
        <v>48</v>
      </c>
      <c r="O24" s="48"/>
      <c r="P24" s="54"/>
      <c r="Q24" s="55"/>
      <c r="R24" s="55"/>
      <c r="S24" s="55"/>
      <c r="T24" s="55"/>
      <c r="U24" s="55"/>
      <c r="V24" s="55"/>
      <c r="W24" s="55"/>
      <c r="X24" s="55"/>
      <c r="Y24" s="55"/>
      <c r="Z24" t="n" s="75">
        <v>286651.0</v>
      </c>
      <c r="FA24" t="s">
        <v>50</v>
      </c>
      <c r="FB24" t="s">
        <v>51</v>
      </c>
    </row>
    <row r="25">
      <c r="A25" s="50" t="s">
        <v>108</v>
      </c>
      <c r="B25" s="26" t="s">
        <v>108</v>
      </c>
      <c r="C25" s="27" t="s">
        <v>45</v>
      </c>
      <c r="D25" s="16" t="s">
        <v>109</v>
      </c>
      <c r="E25" s="28" t="s">
        <v>75</v>
      </c>
      <c r="F25" s="19"/>
      <c r="G25" s="19"/>
      <c r="H25" s="17"/>
      <c r="I25" s="17"/>
      <c r="J25" s="75" t="s">
        <v>49</v>
      </c>
      <c r="K25" s="19"/>
      <c r="L25" s="75" t="s">
        <v>49</v>
      </c>
      <c r="M25" s="21" t="s">
        <v>49</v>
      </c>
      <c r="N25" s="48" t="s">
        <v>48</v>
      </c>
      <c r="O25" s="48"/>
      <c r="P25" s="54"/>
      <c r="Q25" s="55"/>
      <c r="R25" s="55"/>
      <c r="S25" s="55"/>
      <c r="T25" s="55"/>
      <c r="U25" s="55"/>
      <c r="V25" s="55"/>
      <c r="W25" s="55"/>
      <c r="X25" s="55"/>
      <c r="Y25" s="55"/>
      <c r="Z25" t="n" s="75">
        <v>286652.0</v>
      </c>
      <c r="FA25" t="s">
        <v>50</v>
      </c>
      <c r="FB25" t="s">
        <v>51</v>
      </c>
    </row>
    <row r="26">
      <c r="A26" s="50" t="s">
        <v>110</v>
      </c>
      <c r="B26" s="26" t="s">
        <v>110</v>
      </c>
      <c r="C26" s="27" t="s">
        <v>45</v>
      </c>
      <c r="D26" s="16" t="s">
        <v>111</v>
      </c>
      <c r="E26" s="28" t="s">
        <v>78</v>
      </c>
      <c r="F26" s="19"/>
      <c r="G26" s="19"/>
      <c r="H26" s="17"/>
      <c r="I26" s="17"/>
      <c r="J26" s="75" t="s">
        <v>49</v>
      </c>
      <c r="K26" s="19"/>
      <c r="L26" s="75" t="s">
        <v>49</v>
      </c>
      <c r="M26" s="21" t="s">
        <v>49</v>
      </c>
      <c r="N26" s="48" t="s">
        <v>48</v>
      </c>
      <c r="O26" s="48"/>
      <c r="P26" s="54"/>
      <c r="Q26" s="55"/>
      <c r="R26" s="55"/>
      <c r="S26" s="55"/>
      <c r="T26" s="55"/>
      <c r="U26" s="55"/>
      <c r="V26" s="55"/>
      <c r="W26" s="55"/>
      <c r="X26" s="55"/>
      <c r="Y26" s="55"/>
      <c r="Z26" t="n" s="75">
        <v>286653.0</v>
      </c>
      <c r="FA26" t="s">
        <v>50</v>
      </c>
      <c r="FB26" t="s">
        <v>51</v>
      </c>
    </row>
    <row r="27">
      <c r="A27" s="50" t="s">
        <v>112</v>
      </c>
      <c r="B27" s="26" t="s">
        <v>112</v>
      </c>
      <c r="C27" s="27" t="s">
        <v>45</v>
      </c>
      <c r="D27" s="16" t="s">
        <v>113</v>
      </c>
      <c r="E27" s="28" t="s">
        <v>81</v>
      </c>
      <c r="F27" s="19"/>
      <c r="G27" s="19"/>
      <c r="H27" s="17"/>
      <c r="I27" s="17"/>
      <c r="J27" s="75" t="s">
        <v>49</v>
      </c>
      <c r="K27" s="19"/>
      <c r="L27" s="75" t="s">
        <v>49</v>
      </c>
      <c r="M27" s="21" t="s">
        <v>49</v>
      </c>
      <c r="N27" s="48" t="s">
        <v>48</v>
      </c>
      <c r="O27" s="48"/>
      <c r="P27" s="54"/>
      <c r="Q27" s="55"/>
      <c r="R27" s="55"/>
      <c r="S27" s="55"/>
      <c r="T27" s="55"/>
      <c r="U27" s="55"/>
      <c r="V27" s="55"/>
      <c r="W27" s="55"/>
      <c r="X27" s="55"/>
      <c r="Y27" s="55"/>
      <c r="Z27" t="n" s="75">
        <v>286654.0</v>
      </c>
      <c r="FA27" t="s">
        <v>50</v>
      </c>
      <c r="FB27" t="s">
        <v>51</v>
      </c>
    </row>
    <row r="28">
      <c r="A28" s="50" t="s">
        <v>114</v>
      </c>
      <c r="B28" s="26" t="s">
        <v>114</v>
      </c>
      <c r="C28" s="27" t="s">
        <v>45</v>
      </c>
      <c r="D28" s="16" t="s">
        <v>115</v>
      </c>
      <c r="E28" s="28" t="s">
        <v>116</v>
      </c>
      <c r="F28" s="19"/>
      <c r="G28" s="19"/>
      <c r="H28" s="17"/>
      <c r="I28" s="17"/>
      <c r="J28" s="75" t="s">
        <v>49</v>
      </c>
      <c r="K28" s="19"/>
      <c r="L28" s="75" t="s">
        <v>49</v>
      </c>
      <c r="M28" s="21" t="s">
        <v>49</v>
      </c>
      <c r="N28" s="48" t="s">
        <v>48</v>
      </c>
      <c r="O28" s="48"/>
      <c r="P28" s="54"/>
      <c r="Q28" s="55"/>
      <c r="R28" s="55"/>
      <c r="S28" s="55"/>
      <c r="T28" s="55"/>
      <c r="U28" s="55"/>
      <c r="V28" s="55"/>
      <c r="W28" s="55"/>
      <c r="X28" s="55"/>
      <c r="Y28" s="55"/>
      <c r="Z28" t="n" s="75">
        <v>286655.0</v>
      </c>
      <c r="FA28" t="s">
        <v>50</v>
      </c>
      <c r="FB28" t="s">
        <v>51</v>
      </c>
    </row>
    <row r="29">
      <c r="A29" s="50" t="s">
        <v>117</v>
      </c>
      <c r="B29" s="26" t="s">
        <v>117</v>
      </c>
      <c r="C29" s="27" t="s">
        <v>45</v>
      </c>
      <c r="D29" s="16" t="s">
        <v>118</v>
      </c>
      <c r="E29" s="28" t="s">
        <v>90</v>
      </c>
      <c r="F29" s="19"/>
      <c r="G29" s="19"/>
      <c r="H29" s="17"/>
      <c r="I29" s="17"/>
      <c r="J29" s="75" t="s">
        <v>49</v>
      </c>
      <c r="K29" s="19"/>
      <c r="L29" s="75" t="s">
        <v>49</v>
      </c>
      <c r="M29" s="21" t="s">
        <v>49</v>
      </c>
      <c r="N29" s="48" t="s">
        <v>48</v>
      </c>
      <c r="O29" s="48"/>
      <c r="P29" s="54"/>
      <c r="Q29" s="55"/>
      <c r="R29" s="55"/>
      <c r="S29" s="55"/>
      <c r="T29" s="55"/>
      <c r="U29" s="55"/>
      <c r="V29" s="55"/>
      <c r="W29" s="55"/>
      <c r="X29" s="55"/>
      <c r="Y29" s="55"/>
      <c r="Z29" t="n" s="75">
        <v>286656.0</v>
      </c>
      <c r="FA29" t="s">
        <v>50</v>
      </c>
      <c r="FB29" t="s">
        <v>51</v>
      </c>
    </row>
    <row r="30">
      <c r="A30" s="50" t="s">
        <v>119</v>
      </c>
      <c r="B30" s="26" t="s">
        <v>119</v>
      </c>
      <c r="C30" s="27" t="s">
        <v>45</v>
      </c>
      <c r="D30" s="16" t="s">
        <v>120</v>
      </c>
      <c r="E30" s="28" t="s">
        <v>93</v>
      </c>
      <c r="F30" s="19"/>
      <c r="G30" s="19"/>
      <c r="H30" s="17"/>
      <c r="I30" s="17"/>
      <c r="J30" s="75" t="s">
        <v>49</v>
      </c>
      <c r="K30" s="19"/>
      <c r="L30" s="75" t="s">
        <v>49</v>
      </c>
      <c r="M30" s="21" t="s">
        <v>49</v>
      </c>
      <c r="N30" s="48" t="s">
        <v>48</v>
      </c>
      <c r="O30" s="48"/>
      <c r="P30" s="54"/>
      <c r="Q30" s="55"/>
      <c r="R30" s="55"/>
      <c r="S30" s="55"/>
      <c r="T30" s="55"/>
      <c r="U30" s="55"/>
      <c r="V30" s="55"/>
      <c r="W30" s="55"/>
      <c r="X30" s="55"/>
      <c r="Y30" s="55"/>
      <c r="Z30" t="n" s="75">
        <v>286657.0</v>
      </c>
      <c r="FA30" t="s">
        <v>50</v>
      </c>
      <c r="FB30" t="s">
        <v>51</v>
      </c>
    </row>
    <row r="31">
      <c r="A31" s="50" t="s">
        <v>121</v>
      </c>
      <c r="B31" s="26" t="s">
        <v>121</v>
      </c>
      <c r="C31" s="27" t="s">
        <v>45</v>
      </c>
      <c r="D31" s="16" t="s">
        <v>122</v>
      </c>
      <c r="E31" s="28" t="s">
        <v>123</v>
      </c>
      <c r="F31" s="19"/>
      <c r="G31" s="19"/>
      <c r="H31" s="17"/>
      <c r="I31" s="17"/>
      <c r="J31" s="75" t="s">
        <v>49</v>
      </c>
      <c r="K31" s="19"/>
      <c r="L31" s="75" t="s">
        <v>49</v>
      </c>
      <c r="M31" s="21" t="s">
        <v>49</v>
      </c>
      <c r="N31" s="48" t="s">
        <v>48</v>
      </c>
      <c r="O31" s="48"/>
      <c r="P31" s="54"/>
      <c r="Q31" s="55"/>
      <c r="R31" s="55"/>
      <c r="S31" s="55"/>
      <c r="T31" s="55"/>
      <c r="U31" s="55"/>
      <c r="V31" s="55"/>
      <c r="W31" s="55"/>
      <c r="X31" s="55"/>
      <c r="Y31" s="55"/>
      <c r="Z31" t="n" s="75">
        <v>286658.0</v>
      </c>
      <c r="FA31" t="s">
        <v>50</v>
      </c>
      <c r="FB31" t="s">
        <v>51</v>
      </c>
    </row>
    <row r="32">
      <c r="A32" s="50" t="s">
        <v>124</v>
      </c>
      <c r="B32" s="26" t="s">
        <v>124</v>
      </c>
      <c r="C32" s="27" t="s">
        <v>45</v>
      </c>
      <c r="D32" s="16" t="s">
        <v>125</v>
      </c>
      <c r="E32" s="28" t="s">
        <v>99</v>
      </c>
      <c r="F32" s="19"/>
      <c r="G32" s="19"/>
      <c r="H32" s="17"/>
      <c r="I32" s="17"/>
      <c r="J32" s="75" t="s">
        <v>49</v>
      </c>
      <c r="K32" s="19"/>
      <c r="L32" s="75" t="s">
        <v>49</v>
      </c>
      <c r="M32" s="21" t="s">
        <v>49</v>
      </c>
      <c r="N32" s="48" t="s">
        <v>48</v>
      </c>
      <c r="O32" s="48"/>
      <c r="P32" s="54"/>
      <c r="Q32" s="55"/>
      <c r="R32" s="55"/>
      <c r="S32" s="55"/>
      <c r="T32" s="55"/>
      <c r="U32" s="55"/>
      <c r="V32" s="55"/>
      <c r="W32" s="55"/>
      <c r="X32" s="55"/>
      <c r="Y32" s="55"/>
      <c r="Z32" t="n" s="75">
        <v>286659.0</v>
      </c>
      <c r="FA32" t="s">
        <v>50</v>
      </c>
      <c r="FB32" t="s">
        <v>51</v>
      </c>
    </row>
    <row r="33">
      <c r="A33" s="50" t="s">
        <v>126</v>
      </c>
      <c r="B33" s="26" t="s">
        <v>126</v>
      </c>
      <c r="C33" s="27" t="s">
        <v>45</v>
      </c>
      <c r="D33" s="16" t="s">
        <v>127</v>
      </c>
      <c r="E33" s="28" t="s">
        <v>128</v>
      </c>
      <c r="F33" s="19"/>
      <c r="G33" s="19"/>
      <c r="H33" s="17"/>
      <c r="I33" s="17"/>
      <c r="J33" s="75" t="s">
        <v>49</v>
      </c>
      <c r="K33" s="19"/>
      <c r="L33" s="75" t="s">
        <v>49</v>
      </c>
      <c r="M33" s="21" t="s">
        <v>49</v>
      </c>
      <c r="N33" s="48" t="s">
        <v>48</v>
      </c>
      <c r="O33" s="48"/>
      <c r="P33" s="54"/>
      <c r="Q33" s="55"/>
      <c r="R33" s="55"/>
      <c r="S33" s="55"/>
      <c r="T33" s="55"/>
      <c r="U33" s="55"/>
      <c r="V33" s="55"/>
      <c r="W33" s="55"/>
      <c r="X33" s="55"/>
      <c r="Y33" s="55"/>
      <c r="Z33" t="n" s="75">
        <v>286660.0</v>
      </c>
      <c r="FA33" t="s">
        <v>50</v>
      </c>
      <c r="FB33" t="s">
        <v>51</v>
      </c>
    </row>
    <row r="34">
      <c r="A34" s="50" t="s">
        <v>129</v>
      </c>
      <c r="B34" s="26" t="s">
        <v>129</v>
      </c>
      <c r="C34" s="27" t="s">
        <v>45</v>
      </c>
      <c r="D34" s="16" t="s">
        <v>130</v>
      </c>
      <c r="E34" s="28" t="s">
        <v>131</v>
      </c>
      <c r="F34" s="19"/>
      <c r="G34" s="19"/>
      <c r="H34" s="17"/>
      <c r="I34" s="17"/>
      <c r="J34" s="75" t="s">
        <v>49</v>
      </c>
      <c r="K34" s="19"/>
      <c r="L34" s="75" t="s">
        <v>49</v>
      </c>
      <c r="M34" s="21" t="s">
        <v>49</v>
      </c>
      <c r="N34" s="48" t="s">
        <v>48</v>
      </c>
      <c r="O34" s="48"/>
      <c r="P34" s="54"/>
      <c r="Q34" s="55"/>
      <c r="R34" s="55"/>
      <c r="S34" s="55"/>
      <c r="T34" s="55"/>
      <c r="U34" s="55"/>
      <c r="V34" s="55"/>
      <c r="W34" s="55"/>
      <c r="X34" s="55"/>
      <c r="Y34" s="55"/>
      <c r="Z34" t="n" s="75">
        <v>286661.0</v>
      </c>
      <c r="FA34" t="s">
        <v>50</v>
      </c>
      <c r="FB34" t="s">
        <v>51</v>
      </c>
    </row>
    <row r="35">
      <c r="A35" s="50" t="s">
        <v>132</v>
      </c>
      <c r="B35" s="26" t="s">
        <v>132</v>
      </c>
      <c r="C35" s="27" t="s">
        <v>45</v>
      </c>
      <c r="D35" s="16" t="s">
        <v>133</v>
      </c>
      <c r="E35" s="28" t="s">
        <v>134</v>
      </c>
      <c r="F35" s="19"/>
      <c r="G35" s="19"/>
      <c r="H35" s="17"/>
      <c r="I35" s="17"/>
      <c r="J35" s="75" t="s">
        <v>49</v>
      </c>
      <c r="K35" s="19"/>
      <c r="L35" s="75" t="s">
        <v>49</v>
      </c>
      <c r="M35" s="21" t="s">
        <v>49</v>
      </c>
      <c r="N35" s="48" t="s">
        <v>48</v>
      </c>
      <c r="O35" s="48"/>
      <c r="P35" s="54"/>
      <c r="Q35" s="55"/>
      <c r="R35" s="55"/>
      <c r="S35" s="55"/>
      <c r="T35" s="55"/>
      <c r="U35" s="55"/>
      <c r="V35" s="55"/>
      <c r="W35" s="55"/>
      <c r="X35" s="55"/>
      <c r="Y35" s="55"/>
      <c r="Z35" t="n" s="75">
        <v>286662.0</v>
      </c>
      <c r="FA35" t="s">
        <v>50</v>
      </c>
      <c r="FB35" t="s">
        <v>51</v>
      </c>
    </row>
    <row r="36">
      <c r="A36" s="50" t="s">
        <v>135</v>
      </c>
      <c r="B36" s="26" t="s">
        <v>135</v>
      </c>
      <c r="C36" s="27" t="s">
        <v>45</v>
      </c>
      <c r="D36" s="16" t="s">
        <v>136</v>
      </c>
      <c r="E36" s="28" t="s">
        <v>137</v>
      </c>
      <c r="F36" s="19"/>
      <c r="G36" s="19"/>
      <c r="H36" s="17"/>
      <c r="I36" s="17"/>
      <c r="J36" s="75" t="s">
        <v>49</v>
      </c>
      <c r="K36" s="19"/>
      <c r="L36" s="75" t="s">
        <v>49</v>
      </c>
      <c r="M36" s="21" t="s">
        <v>49</v>
      </c>
      <c r="N36" s="48" t="s">
        <v>48</v>
      </c>
      <c r="O36" s="48"/>
      <c r="P36" s="54"/>
      <c r="Q36" s="55"/>
      <c r="R36" s="55"/>
      <c r="S36" s="55"/>
      <c r="T36" s="55"/>
      <c r="U36" s="55"/>
      <c r="V36" s="55"/>
      <c r="W36" s="55"/>
      <c r="X36" s="55"/>
      <c r="Y36" s="55"/>
      <c r="Z36" t="n" s="75">
        <v>286663.0</v>
      </c>
      <c r="FA36" t="s">
        <v>50</v>
      </c>
      <c r="FB36" t="s">
        <v>51</v>
      </c>
    </row>
    <row r="37">
      <c r="A37" s="50" t="s">
        <v>138</v>
      </c>
      <c r="B37" s="26" t="s">
        <v>138</v>
      </c>
      <c r="C37" s="27" t="s">
        <v>45</v>
      </c>
      <c r="D37" s="16" t="s">
        <v>139</v>
      </c>
      <c r="E37" s="28" t="s">
        <v>140</v>
      </c>
      <c r="F37" s="19"/>
      <c r="G37" s="19"/>
      <c r="H37" s="17"/>
      <c r="I37" s="17"/>
      <c r="J37" s="75" t="s">
        <v>49</v>
      </c>
      <c r="K37" s="19"/>
      <c r="L37" s="75" t="s">
        <v>49</v>
      </c>
      <c r="M37" s="21" t="s">
        <v>49</v>
      </c>
      <c r="N37" s="48" t="s">
        <v>48</v>
      </c>
      <c r="O37" s="48"/>
      <c r="P37" s="54"/>
      <c r="Q37" s="55"/>
      <c r="R37" s="55"/>
      <c r="S37" s="55"/>
      <c r="T37" s="55"/>
      <c r="U37" s="55"/>
      <c r="V37" s="55"/>
      <c r="W37" s="55"/>
      <c r="X37" s="55"/>
      <c r="Y37" s="55"/>
      <c r="Z37" t="n" s="75">
        <v>286664.0</v>
      </c>
      <c r="FA37" t="s">
        <v>50</v>
      </c>
      <c r="FB37" t="s">
        <v>51</v>
      </c>
    </row>
    <row r="38">
      <c r="A38" s="50" t="s">
        <v>141</v>
      </c>
      <c r="B38" s="26" t="s">
        <v>141</v>
      </c>
      <c r="C38" s="27" t="s">
        <v>45</v>
      </c>
      <c r="D38" s="16" t="s">
        <v>142</v>
      </c>
      <c r="E38" s="28" t="s">
        <v>75</v>
      </c>
      <c r="F38" s="19"/>
      <c r="G38" s="19"/>
      <c r="H38" s="17"/>
      <c r="I38" s="17"/>
      <c r="J38" s="75" t="s">
        <v>49</v>
      </c>
      <c r="K38" s="19"/>
      <c r="L38" s="75" t="s">
        <v>49</v>
      </c>
      <c r="M38" s="21" t="s">
        <v>49</v>
      </c>
      <c r="N38" s="48" t="s">
        <v>48</v>
      </c>
      <c r="O38" s="48"/>
      <c r="P38" s="54"/>
      <c r="Q38" s="55"/>
      <c r="R38" s="55"/>
      <c r="S38" s="55"/>
      <c r="T38" s="55"/>
      <c r="U38" s="55"/>
      <c r="V38" s="55"/>
      <c r="W38" s="55"/>
      <c r="X38" s="55"/>
      <c r="Y38" s="55"/>
      <c r="Z38" t="n" s="75">
        <v>286665.0</v>
      </c>
      <c r="FA38" t="s">
        <v>50</v>
      </c>
      <c r="FB38" t="s">
        <v>51</v>
      </c>
    </row>
    <row r="39">
      <c r="A39" s="50" t="s">
        <v>143</v>
      </c>
      <c r="B39" s="26" t="s">
        <v>143</v>
      </c>
      <c r="C39" s="27" t="s">
        <v>45</v>
      </c>
      <c r="D39" s="16" t="s">
        <v>144</v>
      </c>
      <c r="E39" s="28" t="s">
        <v>78</v>
      </c>
      <c r="F39" s="19"/>
      <c r="G39" s="19"/>
      <c r="H39" s="17"/>
      <c r="I39" s="17"/>
      <c r="J39" s="75" t="s">
        <v>49</v>
      </c>
      <c r="K39" s="19"/>
      <c r="L39" s="75" t="s">
        <v>49</v>
      </c>
      <c r="M39" s="21" t="s">
        <v>49</v>
      </c>
      <c r="N39" s="48" t="s">
        <v>48</v>
      </c>
      <c r="O39" s="48"/>
      <c r="P39" s="54"/>
      <c r="Q39" s="55"/>
      <c r="R39" s="55"/>
      <c r="S39" s="55"/>
      <c r="T39" s="55"/>
      <c r="U39" s="55"/>
      <c r="V39" s="55"/>
      <c r="W39" s="55"/>
      <c r="X39" s="55"/>
      <c r="Y39" s="55"/>
      <c r="Z39" t="n" s="75">
        <v>286666.0</v>
      </c>
      <c r="FA39" t="s">
        <v>50</v>
      </c>
      <c r="FB39" t="s">
        <v>51</v>
      </c>
    </row>
    <row r="40">
      <c r="A40" s="50" t="s">
        <v>145</v>
      </c>
      <c r="B40" s="26" t="s">
        <v>145</v>
      </c>
      <c r="C40" s="27" t="s">
        <v>45</v>
      </c>
      <c r="D40" s="16" t="s">
        <v>146</v>
      </c>
      <c r="E40" s="28" t="s">
        <v>81</v>
      </c>
      <c r="F40" s="19"/>
      <c r="G40" s="19"/>
      <c r="H40" s="17"/>
      <c r="I40" s="17"/>
      <c r="J40" s="75" t="s">
        <v>49</v>
      </c>
      <c r="K40" s="19"/>
      <c r="L40" s="75" t="s">
        <v>49</v>
      </c>
      <c r="M40" s="21" t="s">
        <v>49</v>
      </c>
      <c r="N40" s="48" t="s">
        <v>48</v>
      </c>
      <c r="O40" s="48"/>
      <c r="P40" s="54"/>
      <c r="Q40" s="55"/>
      <c r="R40" s="55"/>
      <c r="S40" s="55"/>
      <c r="T40" s="55"/>
      <c r="U40" s="55"/>
      <c r="V40" s="55"/>
      <c r="W40" s="55"/>
      <c r="X40" s="55"/>
      <c r="Y40" s="55"/>
      <c r="Z40" t="n" s="75">
        <v>286667.0</v>
      </c>
      <c r="FA40" t="s">
        <v>50</v>
      </c>
      <c r="FB40" t="s">
        <v>51</v>
      </c>
    </row>
    <row r="41">
      <c r="A41" s="50" t="s">
        <v>147</v>
      </c>
      <c r="B41" s="26" t="s">
        <v>147</v>
      </c>
      <c r="C41" s="27" t="s">
        <v>45</v>
      </c>
      <c r="D41" s="16" t="s">
        <v>148</v>
      </c>
      <c r="E41" s="28" t="s">
        <v>84</v>
      </c>
      <c r="F41" s="19"/>
      <c r="G41" s="19"/>
      <c r="H41" s="17"/>
      <c r="I41" s="17"/>
      <c r="J41" s="75" t="s">
        <v>49</v>
      </c>
      <c r="K41" s="19"/>
      <c r="L41" s="75" t="s">
        <v>49</v>
      </c>
      <c r="M41" s="21" t="s">
        <v>49</v>
      </c>
      <c r="N41" s="48" t="s">
        <v>48</v>
      </c>
      <c r="O41" s="48"/>
      <c r="P41" s="54"/>
      <c r="Q41" s="55"/>
      <c r="R41" s="55"/>
      <c r="S41" s="55"/>
      <c r="T41" s="55"/>
      <c r="U41" s="55"/>
      <c r="V41" s="55"/>
      <c r="W41" s="55"/>
      <c r="X41" s="55"/>
      <c r="Y41" s="55"/>
      <c r="Z41" t="n" s="75">
        <v>286668.0</v>
      </c>
      <c r="FA41" t="s">
        <v>50</v>
      </c>
      <c r="FB41" t="s">
        <v>51</v>
      </c>
    </row>
    <row r="42">
      <c r="A42" s="50" t="s">
        <v>149</v>
      </c>
      <c r="B42" s="26" t="s">
        <v>149</v>
      </c>
      <c r="C42" s="27" t="s">
        <v>45</v>
      </c>
      <c r="D42" s="16" t="s">
        <v>150</v>
      </c>
      <c r="E42" s="28" t="s">
        <v>90</v>
      </c>
      <c r="F42" s="19"/>
      <c r="G42" s="19"/>
      <c r="H42" s="17"/>
      <c r="I42" s="17"/>
      <c r="J42" s="75" t="s">
        <v>49</v>
      </c>
      <c r="K42" s="19"/>
      <c r="L42" s="75" t="s">
        <v>49</v>
      </c>
      <c r="M42" s="21" t="s">
        <v>49</v>
      </c>
      <c r="N42" s="48" t="s">
        <v>48</v>
      </c>
      <c r="O42" s="48"/>
      <c r="P42" s="54"/>
      <c r="Q42" s="55"/>
      <c r="R42" s="55"/>
      <c r="S42" s="55"/>
      <c r="T42" s="55"/>
      <c r="U42" s="55"/>
      <c r="V42" s="55"/>
      <c r="W42" s="55"/>
      <c r="X42" s="55"/>
      <c r="Y42" s="55"/>
      <c r="Z42" t="n" s="75">
        <v>286669.0</v>
      </c>
      <c r="FA42" t="s">
        <v>50</v>
      </c>
      <c r="FB42" t="s">
        <v>51</v>
      </c>
    </row>
    <row r="43">
      <c r="A43" s="50" t="s">
        <v>151</v>
      </c>
      <c r="B43" s="26" t="s">
        <v>151</v>
      </c>
      <c r="C43" s="27" t="s">
        <v>45</v>
      </c>
      <c r="D43" s="16" t="s">
        <v>152</v>
      </c>
      <c r="E43" s="28" t="s">
        <v>93</v>
      </c>
      <c r="F43" s="19"/>
      <c r="G43" s="19"/>
      <c r="H43" s="17"/>
      <c r="I43" s="17"/>
      <c r="J43" s="75" t="s">
        <v>49</v>
      </c>
      <c r="K43" s="19"/>
      <c r="L43" s="75" t="s">
        <v>49</v>
      </c>
      <c r="M43" s="21" t="s">
        <v>49</v>
      </c>
      <c r="N43" s="48" t="s">
        <v>48</v>
      </c>
      <c r="O43" s="48"/>
      <c r="P43" s="54"/>
      <c r="Q43" s="55"/>
      <c r="R43" s="55"/>
      <c r="S43" s="55"/>
      <c r="T43" s="55"/>
      <c r="U43" s="55"/>
      <c r="V43" s="55"/>
      <c r="W43" s="55"/>
      <c r="X43" s="55"/>
      <c r="Y43" s="55"/>
      <c r="Z43" t="n" s="75">
        <v>286670.0</v>
      </c>
      <c r="FA43" t="s">
        <v>50</v>
      </c>
      <c r="FB43" t="s">
        <v>51</v>
      </c>
    </row>
    <row r="44">
      <c r="A44" s="50" t="s">
        <v>153</v>
      </c>
      <c r="B44" s="26" t="s">
        <v>153</v>
      </c>
      <c r="C44" s="27" t="s">
        <v>45</v>
      </c>
      <c r="D44" s="16" t="s">
        <v>154</v>
      </c>
      <c r="E44" s="28" t="s">
        <v>155</v>
      </c>
      <c r="F44" s="19"/>
      <c r="G44" s="19"/>
      <c r="H44" s="17"/>
      <c r="I44" s="17"/>
      <c r="J44" s="75" t="s">
        <v>49</v>
      </c>
      <c r="K44" s="19"/>
      <c r="L44" s="75" t="s">
        <v>49</v>
      </c>
      <c r="M44" s="21" t="s">
        <v>49</v>
      </c>
      <c r="N44" s="48" t="s">
        <v>48</v>
      </c>
      <c r="O44" s="48"/>
      <c r="P44" s="54"/>
      <c r="Q44" s="55"/>
      <c r="R44" s="55"/>
      <c r="S44" s="55"/>
      <c r="T44" s="55"/>
      <c r="U44" s="55"/>
      <c r="V44" s="55"/>
      <c r="W44" s="55"/>
      <c r="X44" s="55"/>
      <c r="Y44" s="55"/>
      <c r="Z44" t="n" s="75">
        <v>286671.0</v>
      </c>
      <c r="FA44" t="s">
        <v>50</v>
      </c>
      <c r="FB44" t="s">
        <v>51</v>
      </c>
    </row>
    <row r="45">
      <c r="A45" s="50" t="s">
        <v>156</v>
      </c>
      <c r="B45" s="26" t="s">
        <v>156</v>
      </c>
      <c r="C45" s="27" t="s">
        <v>45</v>
      </c>
      <c r="D45" s="16" t="s">
        <v>157</v>
      </c>
      <c r="E45" s="28" t="s">
        <v>158</v>
      </c>
      <c r="F45" s="19"/>
      <c r="G45" s="19"/>
      <c r="H45" s="17"/>
      <c r="I45" s="17"/>
      <c r="J45" s="75" t="s">
        <v>49</v>
      </c>
      <c r="K45" s="19"/>
      <c r="L45" s="75" t="s">
        <v>49</v>
      </c>
      <c r="M45" s="21" t="s">
        <v>49</v>
      </c>
      <c r="N45" s="48" t="s">
        <v>48</v>
      </c>
      <c r="O45" s="48"/>
      <c r="P45" s="54"/>
      <c r="Q45" s="55"/>
      <c r="R45" s="55"/>
      <c r="S45" s="55"/>
      <c r="T45" s="55"/>
      <c r="U45" s="55"/>
      <c r="V45" s="55"/>
      <c r="W45" s="55"/>
      <c r="X45" s="55"/>
      <c r="Y45" s="55"/>
      <c r="Z45" t="n" s="75">
        <v>286672.0</v>
      </c>
      <c r="FA45" t="s">
        <v>50</v>
      </c>
      <c r="FB45" t="s">
        <v>51</v>
      </c>
    </row>
    <row r="46">
      <c r="A46" s="50" t="s">
        <v>159</v>
      </c>
      <c r="B46" s="26" t="s">
        <v>159</v>
      </c>
      <c r="C46" s="27" t="s">
        <v>45</v>
      </c>
      <c r="D46" s="16" t="s">
        <v>160</v>
      </c>
      <c r="E46" s="28" t="s">
        <v>161</v>
      </c>
      <c r="F46" s="19"/>
      <c r="G46" s="19"/>
      <c r="H46" s="17"/>
      <c r="I46" s="17"/>
      <c r="J46" s="75" t="s">
        <v>49</v>
      </c>
      <c r="K46" s="19"/>
      <c r="L46" s="75" t="s">
        <v>49</v>
      </c>
      <c r="M46" s="21" t="s">
        <v>49</v>
      </c>
      <c r="N46" s="48" t="s">
        <v>48</v>
      </c>
      <c r="O46" s="48"/>
      <c r="P46" s="54"/>
      <c r="Q46" s="55"/>
      <c r="R46" s="55"/>
      <c r="S46" s="55"/>
      <c r="T46" s="55"/>
      <c r="U46" s="55"/>
      <c r="V46" s="55"/>
      <c r="W46" s="55"/>
      <c r="X46" s="55"/>
      <c r="Y46" s="55"/>
      <c r="Z46" t="n" s="75">
        <v>286673.0</v>
      </c>
      <c r="FA46" t="s">
        <v>50</v>
      </c>
      <c r="FB46" t="s">
        <v>51</v>
      </c>
    </row>
    <row r="47">
      <c r="A47" s="50" t="s">
        <v>162</v>
      </c>
      <c r="B47" s="26" t="s">
        <v>162</v>
      </c>
      <c r="C47" s="27" t="s">
        <v>45</v>
      </c>
      <c r="D47" s="16" t="s">
        <v>163</v>
      </c>
      <c r="E47" s="28" t="s">
        <v>164</v>
      </c>
      <c r="F47" s="19"/>
      <c r="G47" s="19"/>
      <c r="H47" s="17"/>
      <c r="I47" s="17"/>
      <c r="J47" s="75" t="s">
        <v>49</v>
      </c>
      <c r="K47" s="19"/>
      <c r="L47" s="75" t="s">
        <v>49</v>
      </c>
      <c r="M47" s="21" t="s">
        <v>49</v>
      </c>
      <c r="N47" s="48" t="s">
        <v>48</v>
      </c>
      <c r="O47" s="48"/>
      <c r="P47" s="54"/>
      <c r="Q47" s="55"/>
      <c r="R47" s="55"/>
      <c r="S47" s="55"/>
      <c r="T47" s="55"/>
      <c r="U47" s="55"/>
      <c r="V47" s="55"/>
      <c r="W47" s="55"/>
      <c r="X47" s="55"/>
      <c r="Y47" s="55"/>
      <c r="Z47" t="n" s="75">
        <v>286674.0</v>
      </c>
      <c r="FA47" t="s">
        <v>50</v>
      </c>
      <c r="FB47" t="s">
        <v>51</v>
      </c>
    </row>
    <row r="48">
      <c r="A48" s="50" t="s">
        <v>165</v>
      </c>
      <c r="B48" s="26" t="s">
        <v>165</v>
      </c>
      <c r="C48" s="27" t="s">
        <v>45</v>
      </c>
      <c r="D48" s="16" t="s">
        <v>166</v>
      </c>
      <c r="E48" s="28" t="s">
        <v>167</v>
      </c>
      <c r="F48" s="19"/>
      <c r="G48" s="19"/>
      <c r="H48" s="17"/>
      <c r="I48" s="17"/>
      <c r="J48" s="75" t="s">
        <v>49</v>
      </c>
      <c r="K48" s="19"/>
      <c r="L48" s="75" t="s">
        <v>49</v>
      </c>
      <c r="M48" s="21" t="s">
        <v>49</v>
      </c>
      <c r="N48" s="48" t="s">
        <v>48</v>
      </c>
      <c r="O48" s="48"/>
      <c r="P48" s="54"/>
      <c r="Q48" s="55"/>
      <c r="R48" s="55"/>
      <c r="S48" s="55"/>
      <c r="T48" s="55"/>
      <c r="U48" s="55"/>
      <c r="V48" s="55"/>
      <c r="W48" s="55"/>
      <c r="X48" s="55"/>
      <c r="Y48" s="55"/>
      <c r="Z48" t="n" s="75">
        <v>286675.0</v>
      </c>
      <c r="FA48" t="s">
        <v>50</v>
      </c>
      <c r="FB48" t="s">
        <v>51</v>
      </c>
    </row>
    <row r="49">
      <c r="A49" s="50" t="s">
        <v>168</v>
      </c>
      <c r="B49" s="26" t="s">
        <v>168</v>
      </c>
      <c r="C49" s="27" t="s">
        <v>45</v>
      </c>
      <c r="D49" s="16" t="s">
        <v>169</v>
      </c>
      <c r="E49" s="28" t="s">
        <v>170</v>
      </c>
      <c r="F49" s="19"/>
      <c r="G49" s="19"/>
      <c r="H49" s="17"/>
      <c r="I49" s="17"/>
      <c r="J49" s="75" t="s">
        <v>49</v>
      </c>
      <c r="K49" s="19"/>
      <c r="L49" s="75" t="s">
        <v>49</v>
      </c>
      <c r="M49" s="21" t="s">
        <v>49</v>
      </c>
      <c r="N49" s="48" t="s">
        <v>48</v>
      </c>
      <c r="O49" s="48"/>
      <c r="P49" s="54"/>
      <c r="Q49" s="55"/>
      <c r="R49" s="55"/>
      <c r="S49" s="55"/>
      <c r="T49" s="55"/>
      <c r="U49" s="55"/>
      <c r="V49" s="55"/>
      <c r="W49" s="55"/>
      <c r="X49" s="55"/>
      <c r="Y49" s="55"/>
      <c r="Z49" t="n" s="75">
        <v>286676.0</v>
      </c>
      <c r="FA49" t="s">
        <v>50</v>
      </c>
      <c r="FB49" t="s">
        <v>51</v>
      </c>
    </row>
    <row r="50">
      <c r="A50" s="50" t="s">
        <v>171</v>
      </c>
      <c r="B50" s="26" t="s">
        <v>171</v>
      </c>
      <c r="C50" s="27" t="s">
        <v>45</v>
      </c>
      <c r="D50" s="16" t="s">
        <v>172</v>
      </c>
      <c r="E50" s="28" t="s">
        <v>173</v>
      </c>
      <c r="F50" s="19"/>
      <c r="G50" s="19"/>
      <c r="H50" s="17"/>
      <c r="I50" s="17"/>
      <c r="J50" s="75" t="s">
        <v>49</v>
      </c>
      <c r="K50" s="19"/>
      <c r="L50" s="75" t="s">
        <v>49</v>
      </c>
      <c r="M50" s="21" t="s">
        <v>49</v>
      </c>
      <c r="N50" s="48" t="s">
        <v>48</v>
      </c>
      <c r="O50" s="48"/>
      <c r="P50" s="54"/>
      <c r="Q50" s="55"/>
      <c r="R50" s="55"/>
      <c r="S50" s="55"/>
      <c r="T50" s="55"/>
      <c r="U50" s="55"/>
      <c r="V50" s="55"/>
      <c r="W50" s="55"/>
      <c r="X50" s="55"/>
      <c r="Y50" s="55"/>
      <c r="Z50" t="n" s="75">
        <v>286677.0</v>
      </c>
      <c r="FA50" t="s">
        <v>50</v>
      </c>
      <c r="FB50" t="s">
        <v>51</v>
      </c>
    </row>
    <row r="51">
      <c r="A51" s="50" t="s">
        <v>174</v>
      </c>
      <c r="B51" s="26" t="s">
        <v>174</v>
      </c>
      <c r="C51" s="27" t="s">
        <v>45</v>
      </c>
      <c r="D51" s="16" t="s">
        <v>175</v>
      </c>
      <c r="E51" s="28" t="s">
        <v>176</v>
      </c>
      <c r="F51" s="19"/>
      <c r="G51" s="19"/>
      <c r="H51" s="17"/>
      <c r="I51" s="17"/>
      <c r="J51" s="75" t="s">
        <v>49</v>
      </c>
      <c r="K51" s="19"/>
      <c r="L51" s="75" t="s">
        <v>49</v>
      </c>
      <c r="M51" s="21" t="s">
        <v>49</v>
      </c>
      <c r="N51" s="48" t="s">
        <v>48</v>
      </c>
      <c r="O51" s="48"/>
      <c r="P51" s="54"/>
      <c r="Q51" s="55"/>
      <c r="R51" s="55"/>
      <c r="S51" s="55"/>
      <c r="T51" s="55"/>
      <c r="U51" s="55"/>
      <c r="V51" s="55"/>
      <c r="W51" s="55"/>
      <c r="X51" s="55"/>
      <c r="Y51" s="55"/>
      <c r="Z51" t="n" s="75">
        <v>286678.0</v>
      </c>
      <c r="FA51" t="s">
        <v>50</v>
      </c>
      <c r="FB51" t="s">
        <v>51</v>
      </c>
    </row>
    <row r="52">
      <c r="A52" s="50" t="s">
        <v>177</v>
      </c>
      <c r="B52" s="26" t="s">
        <v>177</v>
      </c>
      <c r="C52" s="27" t="s">
        <v>45</v>
      </c>
      <c r="D52" s="16" t="s">
        <v>178</v>
      </c>
      <c r="E52" s="28" t="s">
        <v>179</v>
      </c>
      <c r="F52" s="19"/>
      <c r="G52" s="19"/>
      <c r="H52" s="17"/>
      <c r="I52" s="17"/>
      <c r="J52" s="75" t="s">
        <v>49</v>
      </c>
      <c r="K52" s="19"/>
      <c r="L52" s="75" t="s">
        <v>49</v>
      </c>
      <c r="M52" s="21" t="s">
        <v>49</v>
      </c>
      <c r="N52" s="48" t="s">
        <v>48</v>
      </c>
      <c r="O52" s="48"/>
      <c r="P52" s="54"/>
      <c r="Q52" s="55"/>
      <c r="R52" s="55"/>
      <c r="S52" s="55"/>
      <c r="T52" s="55"/>
      <c r="U52" s="55"/>
      <c r="V52" s="55"/>
      <c r="W52" s="55"/>
      <c r="X52" s="55"/>
      <c r="Y52" s="55"/>
      <c r="Z52" t="n" s="75">
        <v>286679.0</v>
      </c>
      <c r="FA52" t="s">
        <v>50</v>
      </c>
      <c r="FB52" t="s">
        <v>51</v>
      </c>
    </row>
    <row r="53">
      <c r="A53" s="50" t="s">
        <v>180</v>
      </c>
      <c r="B53" s="26" t="s">
        <v>180</v>
      </c>
      <c r="C53" s="27" t="s">
        <v>45</v>
      </c>
      <c r="D53" s="16" t="s">
        <v>181</v>
      </c>
      <c r="E53" s="28" t="s">
        <v>182</v>
      </c>
      <c r="F53" s="19"/>
      <c r="G53" s="19"/>
      <c r="H53" s="17"/>
      <c r="I53" s="17"/>
      <c r="J53" s="75" t="s">
        <v>49</v>
      </c>
      <c r="K53" s="19"/>
      <c r="L53" s="75" t="s">
        <v>49</v>
      </c>
      <c r="M53" s="21" t="s">
        <v>49</v>
      </c>
      <c r="N53" s="48" t="s">
        <v>48</v>
      </c>
      <c r="O53" s="48"/>
      <c r="P53" s="54"/>
      <c r="Q53" s="55"/>
      <c r="R53" s="55"/>
      <c r="S53" s="55"/>
      <c r="T53" s="55"/>
      <c r="U53" s="55"/>
      <c r="V53" s="55"/>
      <c r="W53" s="55"/>
      <c r="X53" s="55"/>
      <c r="Y53" s="55"/>
      <c r="Z53" t="n" s="75">
        <v>286680.0</v>
      </c>
      <c r="FA53" t="s">
        <v>50</v>
      </c>
      <c r="FB53" t="s">
        <v>51</v>
      </c>
    </row>
    <row r="54">
      <c r="A54" s="50" t="s">
        <v>183</v>
      </c>
      <c r="B54" s="26" t="s">
        <v>183</v>
      </c>
      <c r="C54" s="27" t="s">
        <v>45</v>
      </c>
      <c r="D54" s="16" t="s">
        <v>184</v>
      </c>
      <c r="E54" s="28" t="s">
        <v>185</v>
      </c>
      <c r="F54" s="19"/>
      <c r="G54" s="19"/>
      <c r="H54" s="17"/>
      <c r="I54" s="17"/>
      <c r="J54" s="75" t="s">
        <v>49</v>
      </c>
      <c r="K54" s="19"/>
      <c r="L54" s="75" t="s">
        <v>49</v>
      </c>
      <c r="M54" s="21" t="s">
        <v>49</v>
      </c>
      <c r="N54" s="48" t="s">
        <v>48</v>
      </c>
      <c r="O54" s="48"/>
      <c r="P54" s="54"/>
      <c r="Q54" s="55"/>
      <c r="R54" s="55"/>
      <c r="S54" s="55"/>
      <c r="T54" s="55"/>
      <c r="U54" s="55"/>
      <c r="V54" s="55"/>
      <c r="W54" s="55"/>
      <c r="X54" s="55"/>
      <c r="Y54" s="55"/>
      <c r="Z54" t="n" s="75">
        <v>286681.0</v>
      </c>
      <c r="FA54" t="s">
        <v>50</v>
      </c>
      <c r="FB54" t="s">
        <v>51</v>
      </c>
    </row>
    <row r="55">
      <c r="A55" s="50" t="s">
        <v>186</v>
      </c>
      <c r="B55" s="73" t="s">
        <v>186</v>
      </c>
      <c r="C55" s="73" t="s">
        <v>45</v>
      </c>
      <c r="D55" s="74" t="s">
        <v>187</v>
      </c>
      <c r="E55" s="28" t="s">
        <v>188</v>
      </c>
      <c r="F55" s="19"/>
      <c r="G55" s="19"/>
      <c r="H55" s="17"/>
      <c r="I55" s="17"/>
      <c r="J55" s="75" t="s">
        <v>49</v>
      </c>
      <c r="K55" s="19"/>
      <c r="L55" s="75" t="s">
        <v>49</v>
      </c>
      <c r="M55" s="75" t="s">
        <v>49</v>
      </c>
      <c r="N55" s="48" t="s">
        <v>48</v>
      </c>
      <c r="O55" s="48"/>
      <c r="P55" s="54"/>
      <c r="Q55" s="55"/>
      <c r="R55" s="55"/>
      <c r="S55" s="55"/>
      <c r="T55" s="55"/>
      <c r="U55" s="55"/>
      <c r="V55" s="55"/>
      <c r="W55" s="55"/>
      <c r="X55" s="55"/>
      <c r="Y55" s="55"/>
      <c r="Z55" t="n" s="75">
        <v>286682.0</v>
      </c>
      <c r="FA55" t="s">
        <v>50</v>
      </c>
      <c r="FB55" t="s">
        <v>51</v>
      </c>
    </row>
    <row r="56">
      <c r="A56" s="50" t="s">
        <v>189</v>
      </c>
      <c r="B56" s="26" t="s">
        <v>189</v>
      </c>
      <c r="C56" s="27" t="s">
        <v>45</v>
      </c>
      <c r="D56" s="16" t="s">
        <v>190</v>
      </c>
      <c r="E56" s="28" t="s">
        <v>191</v>
      </c>
      <c r="F56" s="19"/>
      <c r="G56" s="19"/>
      <c r="H56" s="17"/>
      <c r="I56" s="17"/>
      <c r="J56" s="75" t="s">
        <v>49</v>
      </c>
      <c r="K56" s="19"/>
      <c r="L56" s="75" t="s">
        <v>49</v>
      </c>
      <c r="M56" s="21" t="s">
        <v>49</v>
      </c>
      <c r="N56" s="48" t="s">
        <v>48</v>
      </c>
      <c r="O56" s="48"/>
      <c r="P56" s="54"/>
      <c r="Q56" s="55"/>
      <c r="R56" s="55"/>
      <c r="S56" s="55"/>
      <c r="T56" s="55"/>
      <c r="U56" s="55"/>
      <c r="V56" s="55"/>
      <c r="W56" s="55"/>
      <c r="X56" s="55"/>
      <c r="Y56" s="55"/>
      <c r="Z56" t="n" s="75">
        <v>286683.0</v>
      </c>
      <c r="FA56" t="s">
        <v>50</v>
      </c>
      <c r="FB56" t="s">
        <v>51</v>
      </c>
    </row>
    <row r="57">
      <c r="A57" s="50" t="s">
        <v>192</v>
      </c>
      <c r="B57" s="26" t="s">
        <v>192</v>
      </c>
      <c r="C57" s="27" t="s">
        <v>45</v>
      </c>
      <c r="D57" s="16" t="s">
        <v>193</v>
      </c>
      <c r="E57" s="28" t="s">
        <v>194</v>
      </c>
      <c r="F57" s="19"/>
      <c r="G57" s="19"/>
      <c r="H57" s="17"/>
      <c r="I57" s="17"/>
      <c r="J57" s="75" t="s">
        <v>49</v>
      </c>
      <c r="K57" s="19"/>
      <c r="L57" s="75" t="s">
        <v>49</v>
      </c>
      <c r="M57" s="21" t="s">
        <v>49</v>
      </c>
      <c r="N57" s="48" t="s">
        <v>48</v>
      </c>
      <c r="O57" s="48"/>
      <c r="P57" s="54"/>
      <c r="Q57" s="55"/>
      <c r="R57" s="55"/>
      <c r="S57" s="55"/>
      <c r="T57" s="55"/>
      <c r="U57" s="55"/>
      <c r="V57" s="55"/>
      <c r="W57" s="55"/>
      <c r="X57" s="55"/>
      <c r="Y57" s="55"/>
      <c r="Z57" t="n" s="75">
        <v>286684.0</v>
      </c>
      <c r="FA57" t="s">
        <v>50</v>
      </c>
      <c r="FB57" t="s">
        <v>51</v>
      </c>
    </row>
    <row r="58">
      <c r="A58" s="50" t="s">
        <v>195</v>
      </c>
      <c r="B58" s="26" t="s">
        <v>195</v>
      </c>
      <c r="C58" s="27" t="s">
        <v>45</v>
      </c>
      <c r="D58" s="16" t="s">
        <v>196</v>
      </c>
      <c r="E58" s="28" t="s">
        <v>155</v>
      </c>
      <c r="F58" s="19"/>
      <c r="G58" s="19"/>
      <c r="H58" s="17"/>
      <c r="I58" s="17"/>
      <c r="J58" s="75" t="s">
        <v>49</v>
      </c>
      <c r="K58" s="19"/>
      <c r="L58" s="75" t="s">
        <v>49</v>
      </c>
      <c r="M58" s="21" t="s">
        <v>49</v>
      </c>
      <c r="N58" s="48" t="s">
        <v>48</v>
      </c>
      <c r="O58" s="48"/>
      <c r="P58" s="54"/>
      <c r="Q58" s="55"/>
      <c r="R58" s="55"/>
      <c r="S58" s="55"/>
      <c r="T58" s="55"/>
      <c r="U58" s="55"/>
      <c r="V58" s="55"/>
      <c r="W58" s="55"/>
      <c r="X58" s="55"/>
      <c r="Y58" s="55"/>
      <c r="Z58" t="n" s="75">
        <v>286685.0</v>
      </c>
      <c r="FA58" t="s">
        <v>50</v>
      </c>
      <c r="FB58" t="s">
        <v>51</v>
      </c>
    </row>
    <row r="59">
      <c r="A59" s="50" t="s">
        <v>197</v>
      </c>
      <c r="B59" s="26" t="s">
        <v>197</v>
      </c>
      <c r="C59" s="27" t="s">
        <v>45</v>
      </c>
      <c r="D59" s="16" t="s">
        <v>198</v>
      </c>
      <c r="E59" s="28" t="s">
        <v>199</v>
      </c>
      <c r="F59" s="19"/>
      <c r="G59" s="19"/>
      <c r="H59" s="17"/>
      <c r="I59" s="17"/>
      <c r="J59" s="75" t="s">
        <v>49</v>
      </c>
      <c r="K59" s="19"/>
      <c r="L59" s="75" t="s">
        <v>49</v>
      </c>
      <c r="M59" s="21" t="s">
        <v>49</v>
      </c>
      <c r="N59" s="48" t="s">
        <v>48</v>
      </c>
      <c r="O59" s="48"/>
      <c r="P59" s="54"/>
      <c r="Q59" s="55"/>
      <c r="R59" s="55"/>
      <c r="S59" s="55"/>
      <c r="T59" s="55"/>
      <c r="U59" s="55"/>
      <c r="V59" s="55"/>
      <c r="W59" s="55"/>
      <c r="X59" s="55"/>
      <c r="Y59" s="55"/>
      <c r="Z59" t="n" s="75">
        <v>286686.0</v>
      </c>
      <c r="FA59" t="s">
        <v>50</v>
      </c>
      <c r="FB59" t="s">
        <v>51</v>
      </c>
    </row>
    <row r="60">
      <c r="A60" s="50" t="s">
        <v>200</v>
      </c>
      <c r="B60" s="26" t="s">
        <v>200</v>
      </c>
      <c r="C60" s="27" t="s">
        <v>45</v>
      </c>
      <c r="D60" s="16" t="s">
        <v>201</v>
      </c>
      <c r="E60" s="28" t="s">
        <v>161</v>
      </c>
      <c r="F60" s="19"/>
      <c r="G60" s="19"/>
      <c r="H60" s="17"/>
      <c r="I60" s="17"/>
      <c r="J60" s="75" t="s">
        <v>49</v>
      </c>
      <c r="K60" s="19"/>
      <c r="L60" s="75" t="s">
        <v>49</v>
      </c>
      <c r="M60" s="21" t="s">
        <v>49</v>
      </c>
      <c r="N60" s="48" t="s">
        <v>48</v>
      </c>
      <c r="O60" s="48"/>
      <c r="P60" s="54"/>
      <c r="Q60" s="55"/>
      <c r="R60" s="55"/>
      <c r="S60" s="55"/>
      <c r="T60" s="55"/>
      <c r="U60" s="55"/>
      <c r="V60" s="55"/>
      <c r="W60" s="55"/>
      <c r="X60" s="55"/>
      <c r="Y60" s="55"/>
      <c r="Z60" t="n" s="75">
        <v>286687.0</v>
      </c>
      <c r="FA60" t="s">
        <v>50</v>
      </c>
      <c r="FB60" t="s">
        <v>51</v>
      </c>
    </row>
    <row r="61">
      <c r="A61" s="50" t="s">
        <v>202</v>
      </c>
      <c r="B61" s="26" t="s">
        <v>202</v>
      </c>
      <c r="C61" s="27" t="s">
        <v>45</v>
      </c>
      <c r="D61" s="16" t="s">
        <v>203</v>
      </c>
      <c r="E61" s="28" t="s">
        <v>204</v>
      </c>
      <c r="F61" s="19"/>
      <c r="G61" s="19"/>
      <c r="H61" s="17"/>
      <c r="I61" s="17"/>
      <c r="J61" s="75" t="s">
        <v>49</v>
      </c>
      <c r="K61" s="19"/>
      <c r="L61" s="75" t="s">
        <v>49</v>
      </c>
      <c r="M61" s="21" t="s">
        <v>49</v>
      </c>
      <c r="N61" s="48" t="s">
        <v>48</v>
      </c>
      <c r="O61" s="48"/>
      <c r="P61" s="54"/>
      <c r="Q61" s="55"/>
      <c r="R61" s="55"/>
      <c r="S61" s="55"/>
      <c r="T61" s="55"/>
      <c r="U61" s="55"/>
      <c r="V61" s="55"/>
      <c r="W61" s="55"/>
      <c r="X61" s="55"/>
      <c r="Y61" s="55"/>
      <c r="Z61" t="n" s="75">
        <v>286688.0</v>
      </c>
      <c r="FA61" t="s">
        <v>50</v>
      </c>
      <c r="FB61" t="s">
        <v>51</v>
      </c>
    </row>
    <row r="62">
      <c r="A62" s="50" t="s">
        <v>205</v>
      </c>
      <c r="B62" s="26" t="s">
        <v>205</v>
      </c>
      <c r="C62" s="27" t="s">
        <v>45</v>
      </c>
      <c r="D62" s="16" t="s">
        <v>206</v>
      </c>
      <c r="E62" s="28" t="s">
        <v>207</v>
      </c>
      <c r="F62" s="19"/>
      <c r="G62" s="19"/>
      <c r="H62" s="17"/>
      <c r="I62" s="17"/>
      <c r="J62" s="75" t="s">
        <v>49</v>
      </c>
      <c r="K62" s="19"/>
      <c r="L62" s="75" t="s">
        <v>49</v>
      </c>
      <c r="M62" s="21" t="s">
        <v>49</v>
      </c>
      <c r="N62" s="48" t="s">
        <v>48</v>
      </c>
      <c r="O62" s="48"/>
      <c r="P62" s="54"/>
      <c r="Q62" s="55"/>
      <c r="R62" s="55"/>
      <c r="S62" s="55"/>
      <c r="T62" s="55"/>
      <c r="U62" s="55"/>
      <c r="V62" s="55"/>
      <c r="W62" s="55"/>
      <c r="X62" s="55"/>
      <c r="Y62" s="55"/>
      <c r="Z62" t="n" s="75">
        <v>286689.0</v>
      </c>
      <c r="FA62" t="s">
        <v>50</v>
      </c>
      <c r="FB62" t="s">
        <v>51</v>
      </c>
    </row>
    <row r="63">
      <c r="A63" s="50" t="s">
        <v>208</v>
      </c>
      <c r="B63" s="26" t="s">
        <v>208</v>
      </c>
      <c r="C63" s="27" t="s">
        <v>45</v>
      </c>
      <c r="D63" s="16" t="s">
        <v>209</v>
      </c>
      <c r="E63" s="28" t="s">
        <v>170</v>
      </c>
      <c r="F63" s="19"/>
      <c r="G63" s="19"/>
      <c r="H63" s="17"/>
      <c r="I63" s="17"/>
      <c r="J63" s="75" t="s">
        <v>49</v>
      </c>
      <c r="K63" s="19"/>
      <c r="L63" s="75" t="s">
        <v>49</v>
      </c>
      <c r="M63" s="21" t="s">
        <v>49</v>
      </c>
      <c r="N63" s="48" t="s">
        <v>48</v>
      </c>
      <c r="O63" s="48"/>
      <c r="P63" s="54"/>
      <c r="Q63" s="55"/>
      <c r="R63" s="55"/>
      <c r="S63" s="55"/>
      <c r="T63" s="55"/>
      <c r="U63" s="55"/>
      <c r="V63" s="55"/>
      <c r="W63" s="55"/>
      <c r="X63" s="55"/>
      <c r="Y63" s="55"/>
      <c r="Z63" t="n" s="75">
        <v>286690.0</v>
      </c>
      <c r="FA63" t="s">
        <v>50</v>
      </c>
      <c r="FB63" t="s">
        <v>51</v>
      </c>
    </row>
    <row r="64">
      <c r="A64" s="50" t="s">
        <v>210</v>
      </c>
      <c r="B64" s="26" t="s">
        <v>210</v>
      </c>
      <c r="C64" s="27" t="s">
        <v>45</v>
      </c>
      <c r="D64" s="16" t="s">
        <v>211</v>
      </c>
      <c r="E64" s="28" t="s">
        <v>173</v>
      </c>
      <c r="F64" s="19"/>
      <c r="G64" s="19"/>
      <c r="H64" s="17"/>
      <c r="I64" s="17"/>
      <c r="J64" s="75" t="s">
        <v>49</v>
      </c>
      <c r="K64" s="19"/>
      <c r="L64" s="75" t="s">
        <v>49</v>
      </c>
      <c r="M64" s="21" t="s">
        <v>49</v>
      </c>
      <c r="N64" s="48" t="s">
        <v>48</v>
      </c>
      <c r="O64" s="48"/>
      <c r="P64" s="54"/>
      <c r="Q64" s="55"/>
      <c r="R64" s="55"/>
      <c r="S64" s="55"/>
      <c r="T64" s="55"/>
      <c r="U64" s="55"/>
      <c r="V64" s="55"/>
      <c r="W64" s="55"/>
      <c r="X64" s="55"/>
      <c r="Y64" s="55"/>
      <c r="Z64" t="n" s="75">
        <v>286691.0</v>
      </c>
      <c r="FA64" t="s">
        <v>50</v>
      </c>
      <c r="FB64" t="s">
        <v>51</v>
      </c>
    </row>
    <row r="65">
      <c r="A65" s="50" t="s">
        <v>212</v>
      </c>
      <c r="B65" s="26" t="s">
        <v>212</v>
      </c>
      <c r="C65" s="27" t="s">
        <v>45</v>
      </c>
      <c r="D65" s="16" t="s">
        <v>213</v>
      </c>
      <c r="E65" s="28" t="s">
        <v>179</v>
      </c>
      <c r="F65" s="19"/>
      <c r="G65" s="19"/>
      <c r="H65" s="17"/>
      <c r="I65" s="17"/>
      <c r="J65" s="75" t="s">
        <v>49</v>
      </c>
      <c r="K65" s="19"/>
      <c r="L65" s="75" t="s">
        <v>49</v>
      </c>
      <c r="M65" s="21" t="s">
        <v>49</v>
      </c>
      <c r="N65" s="48" t="s">
        <v>48</v>
      </c>
      <c r="O65" s="48"/>
      <c r="P65" s="54"/>
      <c r="Q65" s="55"/>
      <c r="R65" s="55"/>
      <c r="S65" s="55"/>
      <c r="T65" s="55"/>
      <c r="U65" s="55"/>
      <c r="V65" s="55"/>
      <c r="W65" s="55"/>
      <c r="X65" s="55"/>
      <c r="Y65" s="55"/>
      <c r="Z65" t="n" s="75">
        <v>286692.0</v>
      </c>
      <c r="FA65" t="s">
        <v>50</v>
      </c>
      <c r="FB65" t="s">
        <v>51</v>
      </c>
    </row>
    <row r="66">
      <c r="A66" s="50" t="s">
        <v>214</v>
      </c>
      <c r="B66" s="26" t="s">
        <v>214</v>
      </c>
      <c r="C66" s="27" t="s">
        <v>45</v>
      </c>
      <c r="D66" s="16" t="s">
        <v>215</v>
      </c>
      <c r="E66" s="28" t="s">
        <v>185</v>
      </c>
      <c r="F66" s="19"/>
      <c r="G66" s="19"/>
      <c r="H66" s="17"/>
      <c r="I66" s="17"/>
      <c r="J66" s="75" t="s">
        <v>49</v>
      </c>
      <c r="K66" s="19"/>
      <c r="L66" s="75" t="s">
        <v>49</v>
      </c>
      <c r="M66" s="21" t="s">
        <v>49</v>
      </c>
      <c r="N66" s="48" t="s">
        <v>48</v>
      </c>
      <c r="O66" s="48"/>
      <c r="P66" s="54"/>
      <c r="Q66" s="55"/>
      <c r="R66" s="55"/>
      <c r="S66" s="55"/>
      <c r="T66" s="55"/>
      <c r="U66" s="55"/>
      <c r="V66" s="55"/>
      <c r="W66" s="55"/>
      <c r="X66" s="55"/>
      <c r="Y66" s="55"/>
      <c r="Z66" t="n" s="75">
        <v>286693.0</v>
      </c>
      <c r="FA66" t="s">
        <v>50</v>
      </c>
      <c r="FB66" t="s">
        <v>51</v>
      </c>
    </row>
    <row r="67">
      <c r="A67" s="50" t="s">
        <v>216</v>
      </c>
      <c r="B67" s="73" t="s">
        <v>216</v>
      </c>
      <c r="C67" s="73" t="s">
        <v>45</v>
      </c>
      <c r="D67" s="74" t="s">
        <v>217</v>
      </c>
      <c r="E67" s="28" t="s">
        <v>218</v>
      </c>
      <c r="F67" s="19"/>
      <c r="G67" s="19"/>
      <c r="H67" s="17"/>
      <c r="I67" s="17"/>
      <c r="J67" s="75" t="s">
        <v>49</v>
      </c>
      <c r="K67" s="19"/>
      <c r="L67" s="75" t="s">
        <v>49</v>
      </c>
      <c r="M67" s="75" t="s">
        <v>49</v>
      </c>
      <c r="N67" s="48" t="s">
        <v>48</v>
      </c>
      <c r="O67" s="48"/>
      <c r="P67" s="54"/>
      <c r="Q67" s="55"/>
      <c r="R67" s="55"/>
      <c r="S67" s="55"/>
      <c r="T67" s="55"/>
      <c r="U67" s="55"/>
      <c r="V67" s="55"/>
      <c r="W67" s="55"/>
      <c r="X67" s="55"/>
      <c r="Y67" s="55"/>
      <c r="Z67" t="n" s="75">
        <v>286694.0</v>
      </c>
      <c r="FA67" t="s">
        <v>50</v>
      </c>
      <c r="FB67" t="s">
        <v>51</v>
      </c>
    </row>
    <row r="68">
      <c r="A68" s="50" t="s">
        <v>219</v>
      </c>
      <c r="B68" s="26" t="s">
        <v>219</v>
      </c>
      <c r="C68" s="27" t="s">
        <v>45</v>
      </c>
      <c r="D68" s="16" t="s">
        <v>220</v>
      </c>
      <c r="E68" s="28" t="s">
        <v>221</v>
      </c>
      <c r="F68" s="19"/>
      <c r="G68" s="19"/>
      <c r="H68" s="17"/>
      <c r="I68" s="17"/>
      <c r="J68" s="75" t="s">
        <v>49</v>
      </c>
      <c r="K68" s="19"/>
      <c r="L68" s="75" t="s">
        <v>49</v>
      </c>
      <c r="M68" s="21" t="s">
        <v>49</v>
      </c>
      <c r="N68" s="48" t="s">
        <v>48</v>
      </c>
      <c r="O68" s="48"/>
      <c r="P68" s="54"/>
      <c r="Q68" s="55"/>
      <c r="R68" s="55"/>
      <c r="S68" s="55"/>
      <c r="T68" s="55"/>
      <c r="U68" s="55"/>
      <c r="V68" s="55"/>
      <c r="W68" s="55"/>
      <c r="X68" s="55"/>
      <c r="Y68" s="55"/>
      <c r="Z68" t="n" s="75">
        <v>286695.0</v>
      </c>
      <c r="FA68" t="s">
        <v>50</v>
      </c>
      <c r="FB68" t="s">
        <v>51</v>
      </c>
    </row>
    <row r="69">
      <c r="A69" s="50" t="s">
        <v>222</v>
      </c>
      <c r="B69" s="26" t="s">
        <v>222</v>
      </c>
      <c r="C69" s="27" t="s">
        <v>45</v>
      </c>
      <c r="D69" s="16" t="s">
        <v>223</v>
      </c>
      <c r="E69" s="28" t="s">
        <v>224</v>
      </c>
      <c r="F69" s="19"/>
      <c r="G69" s="19"/>
      <c r="H69" s="17"/>
      <c r="I69" s="17"/>
      <c r="J69" s="75" t="s">
        <v>49</v>
      </c>
      <c r="K69" s="19"/>
      <c r="L69" s="75" t="s">
        <v>49</v>
      </c>
      <c r="M69" s="21" t="s">
        <v>49</v>
      </c>
      <c r="N69" s="48" t="s">
        <v>48</v>
      </c>
      <c r="O69" s="48"/>
      <c r="P69" s="54"/>
      <c r="Q69" s="55"/>
      <c r="R69" s="55"/>
      <c r="S69" s="55"/>
      <c r="T69" s="55"/>
      <c r="U69" s="55"/>
      <c r="V69" s="55"/>
      <c r="W69" s="55"/>
      <c r="X69" s="55"/>
      <c r="Y69" s="55"/>
      <c r="Z69" t="n" s="75">
        <v>286696.0</v>
      </c>
      <c r="FA69" t="s">
        <v>50</v>
      </c>
      <c r="FB69" t="s">
        <v>51</v>
      </c>
    </row>
    <row r="70">
      <c r="A70" s="50" t="s">
        <v>225</v>
      </c>
      <c r="B70" s="26" t="s">
        <v>225</v>
      </c>
      <c r="C70" s="27" t="s">
        <v>45</v>
      </c>
      <c r="D70" s="16" t="s">
        <v>226</v>
      </c>
      <c r="E70" s="28" t="s">
        <v>227</v>
      </c>
      <c r="F70" s="19"/>
      <c r="G70" s="19"/>
      <c r="H70" s="17"/>
      <c r="I70" s="17"/>
      <c r="J70" s="75" t="s">
        <v>49</v>
      </c>
      <c r="K70" s="19"/>
      <c r="L70" s="75" t="s">
        <v>49</v>
      </c>
      <c r="M70" s="21" t="s">
        <v>49</v>
      </c>
      <c r="N70" s="48" t="s">
        <v>48</v>
      </c>
      <c r="O70" s="48"/>
      <c r="P70" s="54"/>
      <c r="Q70" s="55"/>
      <c r="R70" s="55"/>
      <c r="S70" s="55"/>
      <c r="T70" s="55"/>
      <c r="U70" s="55"/>
      <c r="V70" s="55"/>
      <c r="W70" s="55"/>
      <c r="X70" s="55"/>
      <c r="Y70" s="55"/>
      <c r="Z70" t="n" s="75">
        <v>286697.0</v>
      </c>
      <c r="FA70" t="s">
        <v>50</v>
      </c>
      <c r="FB70" t="s">
        <v>51</v>
      </c>
    </row>
    <row r="71">
      <c r="A71" s="50" t="s">
        <v>228</v>
      </c>
      <c r="B71" s="26" t="s">
        <v>228</v>
      </c>
      <c r="C71" s="27" t="s">
        <v>45</v>
      </c>
      <c r="D71" s="16" t="s">
        <v>229</v>
      </c>
      <c r="E71" s="28" t="s">
        <v>230</v>
      </c>
      <c r="F71" s="19"/>
      <c r="G71" s="19"/>
      <c r="H71" s="17"/>
      <c r="I71" s="17"/>
      <c r="J71" s="75" t="s">
        <v>49</v>
      </c>
      <c r="K71" s="19"/>
      <c r="L71" s="75" t="s">
        <v>49</v>
      </c>
      <c r="M71" s="21" t="s">
        <v>49</v>
      </c>
      <c r="N71" s="48" t="s">
        <v>48</v>
      </c>
      <c r="O71" s="48"/>
      <c r="P71" s="54"/>
      <c r="Q71" s="55"/>
      <c r="R71" s="55"/>
      <c r="S71" s="55"/>
      <c r="T71" s="55"/>
      <c r="U71" s="55"/>
      <c r="V71" s="55"/>
      <c r="W71" s="55"/>
      <c r="X71" s="55"/>
      <c r="Y71" s="55"/>
      <c r="Z71" t="n" s="75">
        <v>286698.0</v>
      </c>
      <c r="FA71" t="s">
        <v>50</v>
      </c>
      <c r="FB71" t="s">
        <v>51</v>
      </c>
    </row>
    <row r="72">
      <c r="A72" s="50" t="s">
        <v>231</v>
      </c>
      <c r="B72" s="26" t="s">
        <v>231</v>
      </c>
      <c r="C72" s="27" t="s">
        <v>45</v>
      </c>
      <c r="D72" s="16" t="s">
        <v>232</v>
      </c>
      <c r="E72" s="28" t="s">
        <v>233</v>
      </c>
      <c r="F72" s="19"/>
      <c r="G72" s="19"/>
      <c r="H72" s="17"/>
      <c r="I72" s="17"/>
      <c r="J72" s="75" t="s">
        <v>49</v>
      </c>
      <c r="K72" s="19"/>
      <c r="L72" s="75" t="s">
        <v>49</v>
      </c>
      <c r="M72" s="21" t="s">
        <v>49</v>
      </c>
      <c r="N72" s="48" t="s">
        <v>48</v>
      </c>
      <c r="O72" s="48"/>
      <c r="P72" s="54"/>
      <c r="Q72" s="55"/>
      <c r="R72" s="55"/>
      <c r="S72" s="55"/>
      <c r="T72" s="55"/>
      <c r="U72" s="55"/>
      <c r="V72" s="55"/>
      <c r="W72" s="55"/>
      <c r="X72" s="55"/>
      <c r="Y72" s="55"/>
      <c r="Z72" t="n" s="75">
        <v>286699.0</v>
      </c>
      <c r="FA72" t="s">
        <v>50</v>
      </c>
      <c r="FB72" t="s">
        <v>51</v>
      </c>
    </row>
    <row r="73">
      <c r="A73" s="50" t="s">
        <v>234</v>
      </c>
      <c r="B73" s="26" t="s">
        <v>234</v>
      </c>
      <c r="C73" s="27" t="s">
        <v>45</v>
      </c>
      <c r="D73" s="16" t="s">
        <v>235</v>
      </c>
      <c r="E73" s="28" t="s">
        <v>236</v>
      </c>
      <c r="F73" s="19"/>
      <c r="G73" s="19"/>
      <c r="H73" s="17"/>
      <c r="I73" s="17"/>
      <c r="J73" s="75" t="s">
        <v>49</v>
      </c>
      <c r="K73" s="19"/>
      <c r="L73" s="75" t="s">
        <v>49</v>
      </c>
      <c r="M73" s="21" t="s">
        <v>49</v>
      </c>
      <c r="N73" s="48" t="s">
        <v>48</v>
      </c>
      <c r="O73" s="48"/>
      <c r="P73" s="54"/>
      <c r="Q73" s="55"/>
      <c r="R73" s="55"/>
      <c r="S73" s="55"/>
      <c r="T73" s="55"/>
      <c r="U73" s="55"/>
      <c r="V73" s="55"/>
      <c r="W73" s="55"/>
      <c r="X73" s="55"/>
      <c r="Y73" s="55"/>
      <c r="Z73" t="n" s="75">
        <v>286700.0</v>
      </c>
      <c r="FA73" t="s">
        <v>50</v>
      </c>
      <c r="FB73" t="s">
        <v>51</v>
      </c>
    </row>
    <row r="74">
      <c r="A74" s="50" t="s">
        <v>237</v>
      </c>
      <c r="B74" s="26" t="s">
        <v>237</v>
      </c>
      <c r="C74" s="27" t="s">
        <v>45</v>
      </c>
      <c r="D74" s="16" t="s">
        <v>238</v>
      </c>
      <c r="E74" s="28" t="s">
        <v>239</v>
      </c>
      <c r="F74" s="19"/>
      <c r="G74" s="19"/>
      <c r="H74" s="17"/>
      <c r="I74" s="17"/>
      <c r="J74" s="75" t="s">
        <v>49</v>
      </c>
      <c r="K74" s="19"/>
      <c r="L74" s="75" t="s">
        <v>49</v>
      </c>
      <c r="M74" s="21" t="s">
        <v>49</v>
      </c>
      <c r="N74" s="48" t="s">
        <v>48</v>
      </c>
      <c r="O74" s="48"/>
      <c r="P74" s="54"/>
      <c r="Q74" s="55"/>
      <c r="R74" s="55"/>
      <c r="S74" s="55"/>
      <c r="T74" s="55"/>
      <c r="U74" s="55"/>
      <c r="V74" s="55"/>
      <c r="W74" s="55"/>
      <c r="X74" s="55"/>
      <c r="Y74" s="55"/>
      <c r="Z74" t="n" s="75">
        <v>286701.0</v>
      </c>
      <c r="FA74" t="s">
        <v>50</v>
      </c>
      <c r="FB74" t="s">
        <v>51</v>
      </c>
    </row>
    <row r="75">
      <c r="A75" s="50" t="s">
        <v>240</v>
      </c>
      <c r="B75" s="26" t="s">
        <v>240</v>
      </c>
      <c r="C75" s="27" t="s">
        <v>45</v>
      </c>
      <c r="D75" s="16" t="s">
        <v>241</v>
      </c>
      <c r="E75" s="28" t="s">
        <v>242</v>
      </c>
      <c r="F75" s="19"/>
      <c r="G75" s="19"/>
      <c r="H75" s="17"/>
      <c r="I75" s="17"/>
      <c r="J75" s="75" t="s">
        <v>49</v>
      </c>
      <c r="K75" s="19"/>
      <c r="L75" s="75" t="s">
        <v>49</v>
      </c>
      <c r="M75" s="21" t="s">
        <v>49</v>
      </c>
      <c r="N75" s="48" t="s">
        <v>48</v>
      </c>
      <c r="O75" s="48"/>
      <c r="P75" s="54"/>
      <c r="Q75" s="55"/>
      <c r="R75" s="55"/>
      <c r="S75" s="55"/>
      <c r="T75" s="55"/>
      <c r="U75" s="55"/>
      <c r="V75" s="55"/>
      <c r="W75" s="55"/>
      <c r="X75" s="55"/>
      <c r="Y75" s="55"/>
      <c r="Z75" t="n" s="75">
        <v>286702.0</v>
      </c>
      <c r="FA75" t="s">
        <v>50</v>
      </c>
      <c r="FB75" t="s">
        <v>51</v>
      </c>
    </row>
    <row r="76">
      <c r="A76" s="50" t="s">
        <v>243</v>
      </c>
      <c r="B76" s="26" t="s">
        <v>243</v>
      </c>
      <c r="C76" s="27" t="s">
        <v>45</v>
      </c>
      <c r="D76" s="16" t="s">
        <v>196</v>
      </c>
      <c r="E76" s="28" t="s">
        <v>155</v>
      </c>
      <c r="F76" s="19"/>
      <c r="G76" s="19"/>
      <c r="H76" s="17"/>
      <c r="I76" s="17"/>
      <c r="J76" s="75" t="s">
        <v>49</v>
      </c>
      <c r="K76" s="19"/>
      <c r="L76" s="75" t="s">
        <v>49</v>
      </c>
      <c r="M76" s="21" t="s">
        <v>49</v>
      </c>
      <c r="N76" s="48" t="s">
        <v>48</v>
      </c>
      <c r="O76" s="48"/>
      <c r="P76" s="54"/>
      <c r="Q76" s="55"/>
      <c r="R76" s="55"/>
      <c r="S76" s="55"/>
      <c r="T76" s="55"/>
      <c r="U76" s="55"/>
      <c r="V76" s="55"/>
      <c r="W76" s="55"/>
      <c r="X76" s="55"/>
      <c r="Y76" s="55"/>
      <c r="Z76" t="n" s="75">
        <v>286703.0</v>
      </c>
      <c r="FA76" t="s">
        <v>50</v>
      </c>
      <c r="FB76" t="s">
        <v>51</v>
      </c>
    </row>
    <row r="77">
      <c r="A77" s="50" t="s">
        <v>244</v>
      </c>
      <c r="B77" s="26" t="s">
        <v>244</v>
      </c>
      <c r="C77" s="27" t="s">
        <v>45</v>
      </c>
      <c r="D77" s="16" t="s">
        <v>198</v>
      </c>
      <c r="E77" s="28" t="s">
        <v>245</v>
      </c>
      <c r="F77" s="19"/>
      <c r="G77" s="19"/>
      <c r="H77" s="17"/>
      <c r="I77" s="17"/>
      <c r="J77" s="75" t="s">
        <v>49</v>
      </c>
      <c r="K77" s="19"/>
      <c r="L77" s="75" t="s">
        <v>49</v>
      </c>
      <c r="M77" s="21" t="s">
        <v>49</v>
      </c>
      <c r="N77" s="48" t="s">
        <v>48</v>
      </c>
      <c r="O77" s="48"/>
      <c r="P77" s="54"/>
      <c r="Q77" s="55"/>
      <c r="R77" s="55"/>
      <c r="S77" s="55"/>
      <c r="T77" s="55"/>
      <c r="U77" s="55"/>
      <c r="V77" s="55"/>
      <c r="W77" s="55"/>
      <c r="X77" s="55"/>
      <c r="Y77" s="55"/>
      <c r="Z77" t="n" s="75">
        <v>286704.0</v>
      </c>
      <c r="FA77" t="s">
        <v>50</v>
      </c>
      <c r="FB77" t="s">
        <v>51</v>
      </c>
    </row>
    <row r="78">
      <c r="A78" s="50" t="s">
        <v>246</v>
      </c>
      <c r="B78" s="26" t="s">
        <v>246</v>
      </c>
      <c r="C78" s="27" t="s">
        <v>45</v>
      </c>
      <c r="D78" s="16" t="s">
        <v>201</v>
      </c>
      <c r="E78" s="28" t="s">
        <v>161</v>
      </c>
      <c r="F78" s="19"/>
      <c r="G78" s="19"/>
      <c r="H78" s="17"/>
      <c r="I78" s="17"/>
      <c r="J78" s="75" t="s">
        <v>49</v>
      </c>
      <c r="K78" s="19"/>
      <c r="L78" s="75" t="s">
        <v>49</v>
      </c>
      <c r="M78" s="21" t="s">
        <v>49</v>
      </c>
      <c r="N78" s="48" t="s">
        <v>48</v>
      </c>
      <c r="O78" s="48"/>
      <c r="P78" s="54"/>
      <c r="Q78" s="55"/>
      <c r="R78" s="55"/>
      <c r="S78" s="55"/>
      <c r="T78" s="55"/>
      <c r="U78" s="55"/>
      <c r="V78" s="55"/>
      <c r="W78" s="55"/>
      <c r="X78" s="55"/>
      <c r="Y78" s="55"/>
      <c r="Z78" t="n" s="75">
        <v>286705.0</v>
      </c>
      <c r="FA78" t="s">
        <v>50</v>
      </c>
      <c r="FB78" t="s">
        <v>51</v>
      </c>
    </row>
    <row r="79">
      <c r="A79" s="50" t="s">
        <v>247</v>
      </c>
      <c r="B79" s="26" t="s">
        <v>247</v>
      </c>
      <c r="C79" s="27" t="s">
        <v>45</v>
      </c>
      <c r="D79" s="16" t="s">
        <v>203</v>
      </c>
      <c r="E79" s="28" t="s">
        <v>204</v>
      </c>
      <c r="F79" s="19"/>
      <c r="G79" s="19"/>
      <c r="H79" s="17"/>
      <c r="I79" s="17"/>
      <c r="J79" s="75" t="s">
        <v>49</v>
      </c>
      <c r="K79" s="19"/>
      <c r="L79" s="75" t="s">
        <v>49</v>
      </c>
      <c r="M79" s="21" t="s">
        <v>49</v>
      </c>
      <c r="N79" s="48" t="s">
        <v>48</v>
      </c>
      <c r="O79" s="48"/>
      <c r="P79" s="54"/>
      <c r="Q79" s="55"/>
      <c r="R79" s="55"/>
      <c r="S79" s="55"/>
      <c r="T79" s="55"/>
      <c r="U79" s="55"/>
      <c r="V79" s="55"/>
      <c r="W79" s="55"/>
      <c r="X79" s="55"/>
      <c r="Y79" s="55"/>
      <c r="Z79" t="n" s="75">
        <v>286706.0</v>
      </c>
      <c r="FA79" t="s">
        <v>50</v>
      </c>
      <c r="FB79" t="s">
        <v>51</v>
      </c>
    </row>
    <row r="80">
      <c r="A80" s="50" t="s">
        <v>248</v>
      </c>
      <c r="B80" s="26" t="s">
        <v>248</v>
      </c>
      <c r="C80" s="27" t="s">
        <v>45</v>
      </c>
      <c r="D80" s="16" t="s">
        <v>206</v>
      </c>
      <c r="E80" s="28" t="s">
        <v>207</v>
      </c>
      <c r="F80" s="19"/>
      <c r="G80" s="19"/>
      <c r="H80" s="17"/>
      <c r="I80" s="17"/>
      <c r="J80" s="75" t="s">
        <v>49</v>
      </c>
      <c r="K80" s="19"/>
      <c r="L80" s="75" t="s">
        <v>49</v>
      </c>
      <c r="M80" s="21" t="s">
        <v>49</v>
      </c>
      <c r="N80" s="48" t="s">
        <v>48</v>
      </c>
      <c r="O80" s="48"/>
      <c r="P80" s="54"/>
      <c r="Q80" s="55"/>
      <c r="R80" s="55"/>
      <c r="S80" s="55"/>
      <c r="T80" s="55"/>
      <c r="U80" s="55"/>
      <c r="V80" s="55"/>
      <c r="W80" s="55"/>
      <c r="X80" s="55"/>
      <c r="Y80" s="55"/>
      <c r="Z80" t="n" s="75">
        <v>286707.0</v>
      </c>
      <c r="FA80" t="s">
        <v>50</v>
      </c>
      <c r="FB80" t="s">
        <v>51</v>
      </c>
    </row>
    <row r="81">
      <c r="A81" s="50" t="s">
        <v>249</v>
      </c>
      <c r="B81" s="26" t="s">
        <v>249</v>
      </c>
      <c r="C81" s="27" t="s">
        <v>45</v>
      </c>
      <c r="D81" s="16" t="s">
        <v>209</v>
      </c>
      <c r="E81" s="28" t="s">
        <v>170</v>
      </c>
      <c r="F81" s="19"/>
      <c r="G81" s="19"/>
      <c r="H81" s="17"/>
      <c r="I81" s="17"/>
      <c r="J81" s="75" t="s">
        <v>49</v>
      </c>
      <c r="K81" s="19"/>
      <c r="L81" s="75" t="s">
        <v>49</v>
      </c>
      <c r="M81" s="21" t="s">
        <v>49</v>
      </c>
      <c r="N81" s="48" t="s">
        <v>48</v>
      </c>
      <c r="O81" s="48"/>
      <c r="P81" s="54"/>
      <c r="Q81" s="55"/>
      <c r="R81" s="55"/>
      <c r="S81" s="55"/>
      <c r="T81" s="55"/>
      <c r="U81" s="55"/>
      <c r="V81" s="55"/>
      <c r="W81" s="55"/>
      <c r="X81" s="55"/>
      <c r="Y81" s="55"/>
      <c r="Z81" t="n" s="75">
        <v>286708.0</v>
      </c>
      <c r="FA81" t="s">
        <v>50</v>
      </c>
      <c r="FB81" t="s">
        <v>51</v>
      </c>
    </row>
    <row r="82">
      <c r="A82" s="50" t="s">
        <v>250</v>
      </c>
      <c r="B82" s="26" t="s">
        <v>250</v>
      </c>
      <c r="C82" s="27" t="s">
        <v>45</v>
      </c>
      <c r="D82" s="16" t="s">
        <v>211</v>
      </c>
      <c r="E82" s="28" t="s">
        <v>173</v>
      </c>
      <c r="F82" s="19"/>
      <c r="G82" s="19"/>
      <c r="H82" s="17"/>
      <c r="I82" s="17"/>
      <c r="J82" s="75" t="s">
        <v>49</v>
      </c>
      <c r="K82" s="19"/>
      <c r="L82" s="75" t="s">
        <v>49</v>
      </c>
      <c r="M82" s="21" t="s">
        <v>49</v>
      </c>
      <c r="N82" s="48" t="s">
        <v>48</v>
      </c>
      <c r="O82" s="48"/>
      <c r="P82" s="54"/>
      <c r="Q82" s="55"/>
      <c r="R82" s="55"/>
      <c r="S82" s="55"/>
      <c r="T82" s="55"/>
      <c r="U82" s="55"/>
      <c r="V82" s="55"/>
      <c r="W82" s="55"/>
      <c r="X82" s="55"/>
      <c r="Y82" s="55"/>
      <c r="Z82" t="n" s="75">
        <v>286709.0</v>
      </c>
      <c r="FA82" t="s">
        <v>50</v>
      </c>
      <c r="FB82" t="s">
        <v>51</v>
      </c>
    </row>
    <row r="83">
      <c r="A83" s="50" t="s">
        <v>251</v>
      </c>
      <c r="B83" s="26" t="s">
        <v>251</v>
      </c>
      <c r="C83" s="27" t="s">
        <v>45</v>
      </c>
      <c r="D83" s="16" t="s">
        <v>252</v>
      </c>
      <c r="E83" s="28" t="s">
        <v>176</v>
      </c>
      <c r="F83" s="19"/>
      <c r="G83" s="19"/>
      <c r="H83" s="17"/>
      <c r="I83" s="17"/>
      <c r="J83" s="75" t="s">
        <v>49</v>
      </c>
      <c r="K83" s="19"/>
      <c r="L83" s="75" t="s">
        <v>49</v>
      </c>
      <c r="M83" s="21" t="s">
        <v>49</v>
      </c>
      <c r="N83" s="48" t="s">
        <v>48</v>
      </c>
      <c r="O83" s="48"/>
      <c r="P83" s="54"/>
      <c r="Q83" s="55"/>
      <c r="R83" s="55"/>
      <c r="S83" s="55"/>
      <c r="T83" s="55"/>
      <c r="U83" s="55"/>
      <c r="V83" s="55"/>
      <c r="W83" s="55"/>
      <c r="X83" s="55"/>
      <c r="Y83" s="55"/>
      <c r="Z83" t="n" s="75">
        <v>286710.0</v>
      </c>
      <c r="FA83" t="s">
        <v>50</v>
      </c>
      <c r="FB83" t="s">
        <v>51</v>
      </c>
    </row>
    <row r="84">
      <c r="A84" s="50" t="s">
        <v>253</v>
      </c>
      <c r="B84" s="26" t="s">
        <v>253</v>
      </c>
      <c r="C84" s="27" t="s">
        <v>45</v>
      </c>
      <c r="D84" s="16" t="s">
        <v>254</v>
      </c>
      <c r="E84" s="28" t="s">
        <v>179</v>
      </c>
      <c r="F84" s="19"/>
      <c r="G84" s="19"/>
      <c r="H84" s="17"/>
      <c r="I84" s="17"/>
      <c r="J84" s="75" t="s">
        <v>49</v>
      </c>
      <c r="K84" s="19"/>
      <c r="L84" s="75" t="s">
        <v>49</v>
      </c>
      <c r="M84" s="21" t="s">
        <v>49</v>
      </c>
      <c r="N84" s="48" t="s">
        <v>48</v>
      </c>
      <c r="O84" s="48"/>
      <c r="P84" s="54"/>
      <c r="Q84" s="55"/>
      <c r="R84" s="55"/>
      <c r="S84" s="55"/>
      <c r="T84" s="55"/>
      <c r="U84" s="55"/>
      <c r="V84" s="55"/>
      <c r="W84" s="55"/>
      <c r="X84" s="55"/>
      <c r="Y84" s="55"/>
      <c r="Z84" t="n" s="75">
        <v>286711.0</v>
      </c>
      <c r="FA84" t="s">
        <v>50</v>
      </c>
      <c r="FB84" t="s">
        <v>51</v>
      </c>
    </row>
    <row r="85">
      <c r="A85" s="50" t="s">
        <v>255</v>
      </c>
      <c r="B85" s="26" t="s">
        <v>255</v>
      </c>
      <c r="C85" s="27" t="s">
        <v>45</v>
      </c>
      <c r="D85" s="16" t="s">
        <v>215</v>
      </c>
      <c r="E85" s="28" t="s">
        <v>185</v>
      </c>
      <c r="F85" s="19"/>
      <c r="G85" s="19"/>
      <c r="H85" s="17"/>
      <c r="I85" s="17"/>
      <c r="J85" s="75" t="s">
        <v>49</v>
      </c>
      <c r="K85" s="19"/>
      <c r="L85" s="75" t="s">
        <v>49</v>
      </c>
      <c r="M85" s="21" t="s">
        <v>49</v>
      </c>
      <c r="N85" s="48" t="s">
        <v>48</v>
      </c>
      <c r="O85" s="48"/>
      <c r="P85" s="54"/>
      <c r="Q85" s="55"/>
      <c r="R85" s="55"/>
      <c r="S85" s="55"/>
      <c r="T85" s="55"/>
      <c r="U85" s="55"/>
      <c r="V85" s="55"/>
      <c r="W85" s="55"/>
      <c r="X85" s="55"/>
      <c r="Y85" s="55"/>
      <c r="Z85" t="n" s="75">
        <v>286712.0</v>
      </c>
      <c r="FA85" t="s">
        <v>50</v>
      </c>
      <c r="FB85" t="s">
        <v>51</v>
      </c>
    </row>
    <row r="86">
      <c r="A86" s="50" t="s">
        <v>256</v>
      </c>
      <c r="B86" s="73" t="s">
        <v>256</v>
      </c>
      <c r="C86" s="73" t="s">
        <v>45</v>
      </c>
      <c r="D86" s="74" t="s">
        <v>257</v>
      </c>
      <c r="E86" s="28" t="s">
        <v>49</v>
      </c>
      <c r="F86" s="19"/>
      <c r="G86" s="19"/>
      <c r="H86" s="17"/>
      <c r="I86" s="17"/>
      <c r="J86" s="75" t="s">
        <v>49</v>
      </c>
      <c r="K86" s="19"/>
      <c r="L86" s="75" t="s">
        <v>49</v>
      </c>
      <c r="M86" s="75" t="s">
        <v>49</v>
      </c>
      <c r="N86" s="48" t="s">
        <v>48</v>
      </c>
      <c r="O86" s="48"/>
      <c r="P86" s="54"/>
      <c r="Q86" s="55"/>
      <c r="R86" s="55"/>
      <c r="S86" s="55"/>
      <c r="T86" s="55"/>
      <c r="U86" s="55"/>
      <c r="V86" s="55"/>
      <c r="W86" s="55"/>
      <c r="X86" s="55"/>
      <c r="Y86" s="55"/>
      <c r="Z86" t="n" s="75">
        <v>287026.0</v>
      </c>
      <c r="FA86" t="s">
        <v>50</v>
      </c>
      <c r="FB86" t="s">
        <v>51</v>
      </c>
    </row>
    <row r="87">
      <c r="A87" s="50" t="s">
        <v>258</v>
      </c>
      <c r="B87" s="26" t="s">
        <v>258</v>
      </c>
      <c r="C87" s="27" t="s">
        <v>45</v>
      </c>
      <c r="D87" s="16" t="s">
        <v>259</v>
      </c>
      <c r="E87" s="28" t="s">
        <v>260</v>
      </c>
      <c r="F87" s="19"/>
      <c r="G87" s="19"/>
      <c r="H87" s="17"/>
      <c r="I87" s="17"/>
      <c r="J87" s="75" t="s">
        <v>49</v>
      </c>
      <c r="K87" s="19"/>
      <c r="L87" s="75" t="s">
        <v>49</v>
      </c>
      <c r="M87" s="21" t="s">
        <v>49</v>
      </c>
      <c r="N87" s="48" t="s">
        <v>48</v>
      </c>
      <c r="O87" s="48"/>
      <c r="P87" s="54"/>
      <c r="Q87" s="55"/>
      <c r="R87" s="55"/>
      <c r="S87" s="55"/>
      <c r="T87" s="55"/>
      <c r="U87" s="55"/>
      <c r="V87" s="55"/>
      <c r="W87" s="55"/>
      <c r="X87" s="55"/>
      <c r="Y87" s="55"/>
      <c r="Z87" t="n" s="75">
        <v>287027.0</v>
      </c>
      <c r="FA87" t="s">
        <v>50</v>
      </c>
      <c r="FB87" t="s">
        <v>51</v>
      </c>
    </row>
    <row r="88">
      <c r="A88" s="50" t="s">
        <v>261</v>
      </c>
      <c r="B88" s="26" t="s">
        <v>261</v>
      </c>
      <c r="C88" s="27" t="s">
        <v>45</v>
      </c>
      <c r="D88" s="16" t="s">
        <v>262</v>
      </c>
      <c r="E88" s="28" t="s">
        <v>263</v>
      </c>
      <c r="F88" s="19"/>
      <c r="G88" s="19"/>
      <c r="H88" s="17"/>
      <c r="I88" s="17"/>
      <c r="J88" s="75" t="s">
        <v>49</v>
      </c>
      <c r="K88" s="19"/>
      <c r="L88" s="75" t="s">
        <v>49</v>
      </c>
      <c r="M88" s="21" t="s">
        <v>49</v>
      </c>
      <c r="N88" s="48" t="s">
        <v>48</v>
      </c>
      <c r="O88" s="48"/>
      <c r="P88" s="54"/>
      <c r="Q88" s="55"/>
      <c r="R88" s="55"/>
      <c r="S88" s="55"/>
      <c r="T88" s="55"/>
      <c r="U88" s="55"/>
      <c r="V88" s="55"/>
      <c r="W88" s="55"/>
      <c r="X88" s="55"/>
      <c r="Y88" s="55"/>
      <c r="Z88" t="n" s="75">
        <v>287028.0</v>
      </c>
      <c r="FA88" t="s">
        <v>50</v>
      </c>
      <c r="FB88" t="s">
        <v>51</v>
      </c>
    </row>
    <row r="89">
      <c r="A89" s="50" t="s">
        <v>264</v>
      </c>
      <c r="B89" s="26" t="s">
        <v>264</v>
      </c>
      <c r="C89" s="27" t="s">
        <v>45</v>
      </c>
      <c r="D89" s="16" t="s">
        <v>265</v>
      </c>
      <c r="E89" s="28" t="s">
        <v>266</v>
      </c>
      <c r="F89" s="19"/>
      <c r="G89" s="19"/>
      <c r="H89" s="17"/>
      <c r="I89" s="17"/>
      <c r="J89" s="75" t="s">
        <v>49</v>
      </c>
      <c r="K89" s="19"/>
      <c r="L89" s="75" t="s">
        <v>49</v>
      </c>
      <c r="M89" s="21" t="s">
        <v>49</v>
      </c>
      <c r="N89" s="48" t="s">
        <v>48</v>
      </c>
      <c r="O89" s="48"/>
      <c r="P89" s="54"/>
      <c r="Q89" s="55"/>
      <c r="R89" s="55"/>
      <c r="S89" s="55"/>
      <c r="T89" s="55"/>
      <c r="U89" s="55"/>
      <c r="V89" s="55"/>
      <c r="W89" s="55"/>
      <c r="X89" s="55"/>
      <c r="Y89" s="55"/>
      <c r="Z89" t="n" s="75">
        <v>287029.0</v>
      </c>
      <c r="FA89" t="s">
        <v>50</v>
      </c>
      <c r="FB89" t="s">
        <v>51</v>
      </c>
    </row>
    <row r="90">
      <c r="A90" s="50" t="s">
        <v>267</v>
      </c>
      <c r="B90" s="26" t="s">
        <v>267</v>
      </c>
      <c r="C90" s="27" t="s">
        <v>45</v>
      </c>
      <c r="D90" s="16" t="s">
        <v>268</v>
      </c>
      <c r="E90" s="28" t="s">
        <v>269</v>
      </c>
      <c r="F90" s="19"/>
      <c r="G90" s="19"/>
      <c r="H90" s="17"/>
      <c r="I90" s="17"/>
      <c r="J90" s="75" t="s">
        <v>49</v>
      </c>
      <c r="K90" s="19"/>
      <c r="L90" s="75" t="s">
        <v>49</v>
      </c>
      <c r="M90" s="21" t="s">
        <v>49</v>
      </c>
      <c r="N90" s="48" t="s">
        <v>48</v>
      </c>
      <c r="O90" s="48"/>
      <c r="P90" s="54"/>
      <c r="Q90" s="55"/>
      <c r="R90" s="55"/>
      <c r="S90" s="55"/>
      <c r="T90" s="55"/>
      <c r="U90" s="55"/>
      <c r="V90" s="55"/>
      <c r="W90" s="55"/>
      <c r="X90" s="55"/>
      <c r="Y90" s="55"/>
      <c r="Z90" t="n" s="75">
        <v>287030.0</v>
      </c>
      <c r="FA90" t="s">
        <v>50</v>
      </c>
      <c r="FB90" t="s">
        <v>51</v>
      </c>
    </row>
    <row r="91">
      <c r="A91" s="50" t="s">
        <v>270</v>
      </c>
      <c r="B91" s="26" t="s">
        <v>270</v>
      </c>
      <c r="C91" s="27" t="s">
        <v>45</v>
      </c>
      <c r="D91" s="16" t="s">
        <v>271</v>
      </c>
      <c r="E91" s="28" t="s">
        <v>272</v>
      </c>
      <c r="F91" s="19"/>
      <c r="G91" s="19"/>
      <c r="H91" s="17"/>
      <c r="I91" s="17"/>
      <c r="J91" s="75" t="s">
        <v>49</v>
      </c>
      <c r="K91" s="19"/>
      <c r="L91" s="75" t="s">
        <v>49</v>
      </c>
      <c r="M91" s="21" t="s">
        <v>49</v>
      </c>
      <c r="N91" s="48" t="s">
        <v>48</v>
      </c>
      <c r="O91" s="48"/>
      <c r="P91" s="54"/>
      <c r="Q91" s="55"/>
      <c r="R91" s="55"/>
      <c r="S91" s="55"/>
      <c r="T91" s="55"/>
      <c r="U91" s="55"/>
      <c r="V91" s="55"/>
      <c r="W91" s="55"/>
      <c r="X91" s="55"/>
      <c r="Y91" s="55"/>
      <c r="Z91" t="n" s="75">
        <v>287031.0</v>
      </c>
      <c r="FA91" t="s">
        <v>50</v>
      </c>
      <c r="FB91" t="s">
        <v>51</v>
      </c>
    </row>
    <row r="92">
      <c r="A92" s="50" t="s">
        <v>273</v>
      </c>
      <c r="B92" s="26" t="s">
        <v>273</v>
      </c>
      <c r="C92" s="27" t="s">
        <v>45</v>
      </c>
      <c r="D92" s="16" t="s">
        <v>274</v>
      </c>
      <c r="E92" s="28" t="s">
        <v>275</v>
      </c>
      <c r="F92" s="19"/>
      <c r="G92" s="19"/>
      <c r="H92" s="17"/>
      <c r="I92" s="17"/>
      <c r="J92" s="75" t="s">
        <v>49</v>
      </c>
      <c r="K92" s="19"/>
      <c r="L92" s="75" t="s">
        <v>49</v>
      </c>
      <c r="M92" s="21" t="s">
        <v>49</v>
      </c>
      <c r="N92" s="48" t="s">
        <v>48</v>
      </c>
      <c r="O92" s="48"/>
      <c r="P92" s="54"/>
      <c r="Q92" s="55"/>
      <c r="R92" s="55"/>
      <c r="S92" s="55"/>
      <c r="T92" s="55"/>
      <c r="U92" s="55"/>
      <c r="V92" s="55"/>
      <c r="W92" s="55"/>
      <c r="X92" s="55"/>
      <c r="Y92" s="55"/>
      <c r="Z92" t="n" s="75">
        <v>287032.0</v>
      </c>
      <c r="FA92" t="s">
        <v>50</v>
      </c>
      <c r="FB92" t="s">
        <v>51</v>
      </c>
    </row>
    <row r="93">
      <c r="A93" s="50" t="s">
        <v>276</v>
      </c>
      <c r="B93" s="26" t="s">
        <v>276</v>
      </c>
      <c r="C93" s="27" t="s">
        <v>45</v>
      </c>
      <c r="D93" s="16" t="s">
        <v>277</v>
      </c>
      <c r="E93" s="28" t="s">
        <v>278</v>
      </c>
      <c r="F93" s="19"/>
      <c r="G93" s="19"/>
      <c r="H93" s="17"/>
      <c r="I93" s="17"/>
      <c r="J93" s="75" t="s">
        <v>49</v>
      </c>
      <c r="K93" s="19"/>
      <c r="L93" s="75" t="s">
        <v>49</v>
      </c>
      <c r="M93" s="21" t="s">
        <v>49</v>
      </c>
      <c r="N93" s="48" t="s">
        <v>48</v>
      </c>
      <c r="O93" s="48"/>
      <c r="P93" s="54"/>
      <c r="Q93" s="55"/>
      <c r="R93" s="55"/>
      <c r="S93" s="55"/>
      <c r="T93" s="55"/>
      <c r="U93" s="55"/>
      <c r="V93" s="55"/>
      <c r="W93" s="55"/>
      <c r="X93" s="55"/>
      <c r="Y93" s="55"/>
      <c r="Z93" t="n" s="75">
        <v>287033.0</v>
      </c>
      <c r="FA93" t="s">
        <v>50</v>
      </c>
      <c r="FB93" t="s">
        <v>51</v>
      </c>
    </row>
    <row r="94">
      <c r="A94" s="50" t="s">
        <v>279</v>
      </c>
      <c r="B94" s="26" t="s">
        <v>279</v>
      </c>
      <c r="C94" s="27" t="s">
        <v>45</v>
      </c>
      <c r="D94" s="16" t="s">
        <v>280</v>
      </c>
      <c r="E94" s="28" t="s">
        <v>281</v>
      </c>
      <c r="F94" s="19"/>
      <c r="G94" s="19"/>
      <c r="H94" s="17"/>
      <c r="I94" s="17"/>
      <c r="J94" s="75" t="s">
        <v>49</v>
      </c>
      <c r="K94" s="19"/>
      <c r="L94" s="75" t="s">
        <v>49</v>
      </c>
      <c r="M94" s="21" t="s">
        <v>49</v>
      </c>
      <c r="N94" s="48" t="s">
        <v>48</v>
      </c>
      <c r="O94" s="48"/>
      <c r="P94" s="54"/>
      <c r="Q94" s="55"/>
      <c r="R94" s="55"/>
      <c r="S94" s="55"/>
      <c r="T94" s="55"/>
      <c r="U94" s="55"/>
      <c r="V94" s="55"/>
      <c r="W94" s="55"/>
      <c r="X94" s="55"/>
      <c r="Y94" s="55"/>
      <c r="Z94" t="n" s="75">
        <v>287034.0</v>
      </c>
      <c r="FA94" t="s">
        <v>50</v>
      </c>
      <c r="FB94" t="s">
        <v>51</v>
      </c>
    </row>
    <row r="95">
      <c r="A95" s="50" t="s">
        <v>282</v>
      </c>
      <c r="B95" s="26" t="s">
        <v>282</v>
      </c>
      <c r="C95" s="27" t="s">
        <v>45</v>
      </c>
      <c r="D95" s="16" t="s">
        <v>283</v>
      </c>
      <c r="E95" s="28" t="s">
        <v>284</v>
      </c>
      <c r="F95" s="19"/>
      <c r="G95" s="19"/>
      <c r="H95" s="17"/>
      <c r="I95" s="17"/>
      <c r="J95" s="75" t="s">
        <v>49</v>
      </c>
      <c r="K95" s="19"/>
      <c r="L95" s="75" t="s">
        <v>49</v>
      </c>
      <c r="M95" s="21" t="s">
        <v>49</v>
      </c>
      <c r="N95" s="48" t="s">
        <v>48</v>
      </c>
      <c r="O95" s="48"/>
      <c r="P95" s="54"/>
      <c r="Q95" s="55"/>
      <c r="R95" s="55"/>
      <c r="S95" s="55"/>
      <c r="T95" s="55"/>
      <c r="U95" s="55"/>
      <c r="V95" s="55"/>
      <c r="W95" s="55"/>
      <c r="X95" s="55"/>
      <c r="Y95" s="55"/>
      <c r="Z95" t="n" s="75">
        <v>287035.0</v>
      </c>
      <c r="FA95" t="s">
        <v>50</v>
      </c>
      <c r="FB95" t="s">
        <v>51</v>
      </c>
    </row>
    <row r="96">
      <c r="A96" s="50" t="s">
        <v>285</v>
      </c>
      <c r="B96" s="26" t="s">
        <v>285</v>
      </c>
      <c r="C96" s="27" t="s">
        <v>45</v>
      </c>
      <c r="D96" s="16" t="s">
        <v>286</v>
      </c>
      <c r="E96" s="28" t="s">
        <v>287</v>
      </c>
      <c r="F96" s="19"/>
      <c r="G96" s="19"/>
      <c r="H96" s="17"/>
      <c r="I96" s="17"/>
      <c r="J96" s="75" t="s">
        <v>49</v>
      </c>
      <c r="K96" s="19"/>
      <c r="L96" s="75" t="s">
        <v>49</v>
      </c>
      <c r="M96" s="21" t="s">
        <v>49</v>
      </c>
      <c r="N96" s="48" t="s">
        <v>48</v>
      </c>
      <c r="O96" s="48"/>
      <c r="P96" s="54"/>
      <c r="Q96" s="55"/>
      <c r="R96" s="55"/>
      <c r="S96" s="55"/>
      <c r="T96" s="55"/>
      <c r="U96" s="55"/>
      <c r="V96" s="55"/>
      <c r="W96" s="55"/>
      <c r="X96" s="55"/>
      <c r="Y96" s="55"/>
      <c r="Z96" t="n" s="75">
        <v>287036.0</v>
      </c>
      <c r="FA96" t="s">
        <v>50</v>
      </c>
      <c r="FB96" t="s">
        <v>51</v>
      </c>
    </row>
    <row r="97">
      <c r="A97" s="50" t="s">
        <v>288</v>
      </c>
      <c r="B97" s="26" t="s">
        <v>288</v>
      </c>
      <c r="C97" s="27" t="s">
        <v>45</v>
      </c>
      <c r="D97" s="16" t="s">
        <v>289</v>
      </c>
      <c r="E97" s="28" t="s">
        <v>290</v>
      </c>
      <c r="F97" s="19"/>
      <c r="G97" s="19"/>
      <c r="H97" s="17"/>
      <c r="I97" s="17"/>
      <c r="J97" s="75" t="s">
        <v>49</v>
      </c>
      <c r="K97" s="19"/>
      <c r="L97" s="75" t="s">
        <v>49</v>
      </c>
      <c r="M97" s="21" t="s">
        <v>49</v>
      </c>
      <c r="N97" s="48" t="s">
        <v>48</v>
      </c>
      <c r="O97" s="48"/>
      <c r="P97" s="54"/>
      <c r="Q97" s="55"/>
      <c r="R97" s="55"/>
      <c r="S97" s="55"/>
      <c r="T97" s="55"/>
      <c r="U97" s="55"/>
      <c r="V97" s="55"/>
      <c r="W97" s="55"/>
      <c r="X97" s="55"/>
      <c r="Y97" s="55"/>
      <c r="Z97" t="n" s="75">
        <v>287037.0</v>
      </c>
      <c r="FA97" t="s">
        <v>50</v>
      </c>
      <c r="FB97" t="s">
        <v>51</v>
      </c>
    </row>
    <row r="98">
      <c r="A98" s="50" t="s">
        <v>291</v>
      </c>
      <c r="B98" s="26" t="s">
        <v>291</v>
      </c>
      <c r="C98" s="27" t="s">
        <v>45</v>
      </c>
      <c r="D98" s="16" t="s">
        <v>292</v>
      </c>
      <c r="E98" s="28" t="s">
        <v>293</v>
      </c>
      <c r="F98" s="19"/>
      <c r="G98" s="19"/>
      <c r="H98" s="17"/>
      <c r="I98" s="17"/>
      <c r="J98" s="75" t="s">
        <v>49</v>
      </c>
      <c r="K98" s="19"/>
      <c r="L98" s="75" t="s">
        <v>49</v>
      </c>
      <c r="M98" s="21" t="s">
        <v>49</v>
      </c>
      <c r="N98" s="48" t="s">
        <v>48</v>
      </c>
      <c r="O98" s="48"/>
      <c r="P98" s="54"/>
      <c r="Q98" s="55"/>
      <c r="R98" s="55"/>
      <c r="S98" s="55"/>
      <c r="T98" s="55"/>
      <c r="U98" s="55"/>
      <c r="V98" s="55"/>
      <c r="W98" s="55"/>
      <c r="X98" s="55"/>
      <c r="Y98" s="55"/>
      <c r="Z98" t="n" s="75">
        <v>287038.0</v>
      </c>
      <c r="FA98" t="s">
        <v>50</v>
      </c>
      <c r="FB98" t="s">
        <v>51</v>
      </c>
    </row>
    <row r="99">
      <c r="A99" s="50" t="s">
        <v>294</v>
      </c>
      <c r="B99" s="26" t="s">
        <v>294</v>
      </c>
      <c r="C99" s="27" t="s">
        <v>45</v>
      </c>
      <c r="D99" s="16" t="s">
        <v>295</v>
      </c>
      <c r="E99" s="28" t="s">
        <v>296</v>
      </c>
      <c r="F99" s="19"/>
      <c r="G99" s="19"/>
      <c r="H99" s="17"/>
      <c r="I99" s="17"/>
      <c r="J99" s="75" t="s">
        <v>49</v>
      </c>
      <c r="K99" s="19"/>
      <c r="L99" s="75" t="s">
        <v>49</v>
      </c>
      <c r="M99" s="21" t="s">
        <v>49</v>
      </c>
      <c r="N99" s="48" t="s">
        <v>48</v>
      </c>
      <c r="O99" s="48"/>
      <c r="P99" s="54"/>
      <c r="Q99" s="55"/>
      <c r="R99" s="55"/>
      <c r="S99" s="55"/>
      <c r="T99" s="55"/>
      <c r="U99" s="55"/>
      <c r="V99" s="55"/>
      <c r="W99" s="55"/>
      <c r="X99" s="55"/>
      <c r="Y99" s="55"/>
      <c r="Z99" t="n" s="75">
        <v>287039.0</v>
      </c>
      <c r="FA99" t="s">
        <v>50</v>
      </c>
      <c r="FB99" t="s">
        <v>51</v>
      </c>
    </row>
    <row r="100">
      <c r="A100" s="50" t="s">
        <v>297</v>
      </c>
      <c r="B100" s="26" t="s">
        <v>297</v>
      </c>
      <c r="C100" s="27" t="s">
        <v>45</v>
      </c>
      <c r="D100" s="16" t="s">
        <v>298</v>
      </c>
      <c r="E100" s="28" t="s">
        <v>299</v>
      </c>
      <c r="F100" s="19"/>
      <c r="G100" s="19"/>
      <c r="H100" s="17"/>
      <c r="I100" s="17"/>
      <c r="J100" s="75" t="s">
        <v>49</v>
      </c>
      <c r="K100" s="19"/>
      <c r="L100" s="75" t="s">
        <v>49</v>
      </c>
      <c r="M100" s="21" t="s">
        <v>49</v>
      </c>
      <c r="N100" s="48" t="s">
        <v>48</v>
      </c>
      <c r="O100" s="48"/>
      <c r="P100" s="54"/>
      <c r="Q100" s="55"/>
      <c r="R100" s="55"/>
      <c r="S100" s="55"/>
      <c r="T100" s="55"/>
      <c r="U100" s="55"/>
      <c r="V100" s="55"/>
      <c r="W100" s="55"/>
      <c r="X100" s="55"/>
      <c r="Y100" s="55"/>
      <c r="Z100" t="n" s="75">
        <v>287040.0</v>
      </c>
      <c r="FA100" t="s">
        <v>50</v>
      </c>
      <c r="FB100" t="s">
        <v>51</v>
      </c>
    </row>
    <row r="101">
      <c r="A101" s="50" t="s">
        <v>300</v>
      </c>
      <c r="B101" s="26" t="s">
        <v>300</v>
      </c>
      <c r="C101" s="27" t="s">
        <v>45</v>
      </c>
      <c r="D101" s="16" t="s">
        <v>301</v>
      </c>
      <c r="E101" s="28" t="s">
        <v>302</v>
      </c>
      <c r="F101" s="19"/>
      <c r="G101" s="19"/>
      <c r="H101" s="17"/>
      <c r="I101" s="17"/>
      <c r="J101" s="75" t="s">
        <v>49</v>
      </c>
      <c r="K101" s="19"/>
      <c r="L101" s="75" t="s">
        <v>49</v>
      </c>
      <c r="M101" s="21" t="s">
        <v>49</v>
      </c>
      <c r="N101" s="48" t="s">
        <v>48</v>
      </c>
      <c r="O101" s="48"/>
      <c r="P101" s="54"/>
      <c r="Q101" s="55"/>
      <c r="R101" s="55"/>
      <c r="S101" s="55"/>
      <c r="T101" s="55"/>
      <c r="U101" s="55"/>
      <c r="V101" s="55"/>
      <c r="W101" s="55"/>
      <c r="X101" s="55"/>
      <c r="Y101" s="55"/>
      <c r="Z101" t="n" s="75">
        <v>287041.0</v>
      </c>
      <c r="FA101" t="s">
        <v>50</v>
      </c>
      <c r="FB101" t="s">
        <v>51</v>
      </c>
    </row>
    <row r="102">
      <c r="A102" s="50" t="s">
        <v>303</v>
      </c>
      <c r="B102" s="73" t="s">
        <v>303</v>
      </c>
      <c r="C102" s="73" t="s">
        <v>45</v>
      </c>
      <c r="D102" s="74" t="s">
        <v>304</v>
      </c>
      <c r="E102" s="28" t="s">
        <v>49</v>
      </c>
      <c r="F102" s="19"/>
      <c r="G102" s="19"/>
      <c r="H102" s="17"/>
      <c r="I102" s="17"/>
      <c r="J102" s="75" t="s">
        <v>49</v>
      </c>
      <c r="K102" s="19"/>
      <c r="L102" s="75" t="s">
        <v>49</v>
      </c>
      <c r="M102" s="75" t="s">
        <v>49</v>
      </c>
      <c r="N102" s="48" t="s">
        <v>48</v>
      </c>
      <c r="O102" s="48"/>
      <c r="P102" s="54"/>
      <c r="Q102" s="55"/>
      <c r="R102" s="55"/>
      <c r="S102" s="55"/>
      <c r="T102" s="55"/>
      <c r="U102" s="55"/>
      <c r="V102" s="55"/>
      <c r="W102" s="55"/>
      <c r="X102" s="55"/>
      <c r="Y102" s="55"/>
      <c r="Z102" t="n" s="75">
        <v>287042.0</v>
      </c>
      <c r="FA102" t="s">
        <v>50</v>
      </c>
      <c r="FB102" t="s">
        <v>51</v>
      </c>
    </row>
    <row r="103">
      <c r="A103" s="50" t="s">
        <v>305</v>
      </c>
      <c r="B103" s="26" t="s">
        <v>305</v>
      </c>
      <c r="C103" s="27" t="s">
        <v>45</v>
      </c>
      <c r="D103" s="16" t="s">
        <v>306</v>
      </c>
      <c r="E103" s="28" t="s">
        <v>307</v>
      </c>
      <c r="F103" s="19"/>
      <c r="G103" s="19"/>
      <c r="H103" s="17"/>
      <c r="I103" s="17"/>
      <c r="J103" s="75" t="s">
        <v>49</v>
      </c>
      <c r="K103" s="19"/>
      <c r="L103" s="75" t="s">
        <v>49</v>
      </c>
      <c r="M103" s="21" t="s">
        <v>49</v>
      </c>
      <c r="N103" s="48" t="s">
        <v>48</v>
      </c>
      <c r="O103" s="48"/>
      <c r="P103" s="54"/>
      <c r="Q103" s="55"/>
      <c r="R103" s="55"/>
      <c r="S103" s="55"/>
      <c r="T103" s="55"/>
      <c r="U103" s="55"/>
      <c r="V103" s="55"/>
      <c r="W103" s="55"/>
      <c r="X103" s="55"/>
      <c r="Y103" s="55"/>
      <c r="Z103" t="n" s="75">
        <v>287043.0</v>
      </c>
      <c r="FA103" t="s">
        <v>50</v>
      </c>
      <c r="FB103" t="s">
        <v>51</v>
      </c>
    </row>
    <row r="104">
      <c r="A104" s="50" t="s">
        <v>308</v>
      </c>
      <c r="B104" s="26" t="s">
        <v>308</v>
      </c>
      <c r="C104" s="27" t="s">
        <v>45</v>
      </c>
      <c r="D104" s="16" t="s">
        <v>309</v>
      </c>
      <c r="E104" s="28" t="s">
        <v>310</v>
      </c>
      <c r="F104" s="19"/>
      <c r="G104" s="19"/>
      <c r="H104" s="17"/>
      <c r="I104" s="17"/>
      <c r="J104" s="75" t="s">
        <v>49</v>
      </c>
      <c r="K104" s="19"/>
      <c r="L104" s="75" t="s">
        <v>49</v>
      </c>
      <c r="M104" s="21" t="s">
        <v>49</v>
      </c>
      <c r="N104" s="48" t="s">
        <v>48</v>
      </c>
      <c r="O104" s="48"/>
      <c r="P104" s="54"/>
      <c r="Q104" s="55"/>
      <c r="R104" s="55"/>
      <c r="S104" s="55"/>
      <c r="T104" s="55"/>
      <c r="U104" s="55"/>
      <c r="V104" s="55"/>
      <c r="W104" s="55"/>
      <c r="X104" s="55"/>
      <c r="Y104" s="55"/>
      <c r="Z104" t="n" s="75">
        <v>287044.0</v>
      </c>
      <c r="FA104" t="s">
        <v>50</v>
      </c>
      <c r="FB104" t="s">
        <v>51</v>
      </c>
    </row>
    <row r="105">
      <c r="A105" s="50" t="s">
        <v>311</v>
      </c>
      <c r="B105" s="26" t="s">
        <v>311</v>
      </c>
      <c r="C105" s="27" t="s">
        <v>45</v>
      </c>
      <c r="D105" s="16" t="s">
        <v>312</v>
      </c>
      <c r="E105" s="28" t="s">
        <v>313</v>
      </c>
      <c r="F105" s="19"/>
      <c r="G105" s="19"/>
      <c r="H105" s="17"/>
      <c r="I105" s="17"/>
      <c r="J105" s="75" t="s">
        <v>49</v>
      </c>
      <c r="K105" s="19"/>
      <c r="L105" s="75" t="s">
        <v>49</v>
      </c>
      <c r="M105" s="21" t="s">
        <v>49</v>
      </c>
      <c r="N105" s="48" t="s">
        <v>48</v>
      </c>
      <c r="O105" s="48"/>
      <c r="P105" s="54"/>
      <c r="Q105" s="55"/>
      <c r="R105" s="55"/>
      <c r="S105" s="55"/>
      <c r="T105" s="55"/>
      <c r="U105" s="55"/>
      <c r="V105" s="55"/>
      <c r="W105" s="55"/>
      <c r="X105" s="55"/>
      <c r="Y105" s="55"/>
      <c r="Z105" t="n" s="75">
        <v>287045.0</v>
      </c>
      <c r="FA105" t="s">
        <v>50</v>
      </c>
      <c r="FB105" t="s">
        <v>51</v>
      </c>
    </row>
    <row r="106">
      <c r="A106" s="50" t="s">
        <v>314</v>
      </c>
      <c r="B106" s="26" t="s">
        <v>314</v>
      </c>
      <c r="C106" s="27" t="s">
        <v>45</v>
      </c>
      <c r="D106" s="16" t="s">
        <v>315</v>
      </c>
      <c r="E106" s="28" t="s">
        <v>316</v>
      </c>
      <c r="F106" s="19"/>
      <c r="G106" s="19"/>
      <c r="H106" s="17"/>
      <c r="I106" s="17"/>
      <c r="J106" s="75" t="s">
        <v>49</v>
      </c>
      <c r="K106" s="19"/>
      <c r="L106" s="75" t="s">
        <v>49</v>
      </c>
      <c r="M106" s="21" t="s">
        <v>49</v>
      </c>
      <c r="N106" s="48" t="s">
        <v>48</v>
      </c>
      <c r="O106" s="48"/>
      <c r="P106" s="54"/>
      <c r="Q106" s="55"/>
      <c r="R106" s="55"/>
      <c r="S106" s="55"/>
      <c r="T106" s="55"/>
      <c r="U106" s="55"/>
      <c r="V106" s="55"/>
      <c r="W106" s="55"/>
      <c r="X106" s="55"/>
      <c r="Y106" s="55"/>
      <c r="Z106" t="n" s="75">
        <v>287046.0</v>
      </c>
      <c r="FA106" t="s">
        <v>50</v>
      </c>
      <c r="FB106" t="s">
        <v>51</v>
      </c>
    </row>
    <row r="107">
      <c r="A107" s="50" t="s">
        <v>317</v>
      </c>
      <c r="B107" s="73" t="s">
        <v>317</v>
      </c>
      <c r="C107" s="73" t="s">
        <v>45</v>
      </c>
      <c r="D107" s="74" t="s">
        <v>318</v>
      </c>
      <c r="E107" s="28" t="s">
        <v>49</v>
      </c>
      <c r="F107" s="19"/>
      <c r="G107" s="19"/>
      <c r="H107" s="17"/>
      <c r="I107" s="17"/>
      <c r="J107" s="75" t="s">
        <v>49</v>
      </c>
      <c r="K107" s="19"/>
      <c r="L107" s="75" t="s">
        <v>49</v>
      </c>
      <c r="M107" s="75" t="s">
        <v>49</v>
      </c>
      <c r="N107" s="48" t="s">
        <v>48</v>
      </c>
      <c r="O107" s="48"/>
      <c r="P107" s="54"/>
      <c r="Q107" s="55"/>
      <c r="R107" s="55"/>
      <c r="S107" s="55"/>
      <c r="T107" s="55"/>
      <c r="U107" s="55"/>
      <c r="V107" s="55"/>
      <c r="W107" s="55"/>
      <c r="X107" s="55"/>
      <c r="Y107" s="55"/>
      <c r="Z107" t="n" s="75">
        <v>287047.0</v>
      </c>
      <c r="FA107" t="s">
        <v>50</v>
      </c>
      <c r="FB107" t="s">
        <v>51</v>
      </c>
    </row>
    <row r="108">
      <c r="A108" s="50" t="s">
        <v>319</v>
      </c>
      <c r="B108" s="26" t="s">
        <v>319</v>
      </c>
      <c r="C108" s="27" t="s">
        <v>45</v>
      </c>
      <c r="D108" s="16" t="s">
        <v>320</v>
      </c>
      <c r="E108" s="28" t="s">
        <v>321</v>
      </c>
      <c r="F108" s="19"/>
      <c r="G108" s="19"/>
      <c r="H108" s="17"/>
      <c r="I108" s="17"/>
      <c r="J108" s="75" t="s">
        <v>49</v>
      </c>
      <c r="K108" s="19"/>
      <c r="L108" s="75" t="s">
        <v>49</v>
      </c>
      <c r="M108" s="21" t="s">
        <v>49</v>
      </c>
      <c r="N108" s="48" t="s">
        <v>48</v>
      </c>
      <c r="O108" s="48"/>
      <c r="P108" s="54"/>
      <c r="Q108" s="55"/>
      <c r="R108" s="55"/>
      <c r="S108" s="55"/>
      <c r="T108" s="55"/>
      <c r="U108" s="55"/>
      <c r="V108" s="55"/>
      <c r="W108" s="55"/>
      <c r="X108" s="55"/>
      <c r="Y108" s="55"/>
      <c r="Z108" t="n" s="75">
        <v>287048.0</v>
      </c>
      <c r="FA108" t="s">
        <v>50</v>
      </c>
      <c r="FB108" t="s">
        <v>51</v>
      </c>
    </row>
    <row r="109">
      <c r="A109" s="50" t="s">
        <v>322</v>
      </c>
      <c r="B109" s="26" t="s">
        <v>322</v>
      </c>
      <c r="C109" s="27" t="s">
        <v>45</v>
      </c>
      <c r="D109" s="16" t="s">
        <v>323</v>
      </c>
      <c r="E109" s="28" t="s">
        <v>324</v>
      </c>
      <c r="F109" s="19"/>
      <c r="G109" s="19"/>
      <c r="H109" s="17"/>
      <c r="I109" s="17"/>
      <c r="J109" s="75" t="s">
        <v>49</v>
      </c>
      <c r="K109" s="19"/>
      <c r="L109" s="75" t="s">
        <v>49</v>
      </c>
      <c r="M109" s="21" t="s">
        <v>49</v>
      </c>
      <c r="N109" s="48" t="s">
        <v>48</v>
      </c>
      <c r="O109" s="48"/>
      <c r="P109" s="54"/>
      <c r="Q109" s="55"/>
      <c r="R109" s="55"/>
      <c r="S109" s="55"/>
      <c r="T109" s="55"/>
      <c r="U109" s="55"/>
      <c r="V109" s="55"/>
      <c r="W109" s="55"/>
      <c r="X109" s="55"/>
      <c r="Y109" s="55"/>
      <c r="Z109" t="n" s="75">
        <v>287049.0</v>
      </c>
      <c r="FA109" t="s">
        <v>50</v>
      </c>
      <c r="FB109" t="s">
        <v>51</v>
      </c>
    </row>
    <row r="110">
      <c r="A110" s="50" t="s">
        <v>325</v>
      </c>
      <c r="B110" s="73" t="s">
        <v>325</v>
      </c>
      <c r="C110" s="73" t="s">
        <v>45</v>
      </c>
      <c r="D110" s="74" t="s">
        <v>326</v>
      </c>
      <c r="E110" s="28" t="s">
        <v>49</v>
      </c>
      <c r="F110" s="19"/>
      <c r="G110" s="19"/>
      <c r="H110" s="17"/>
      <c r="I110" s="17"/>
      <c r="J110" s="75" t="s">
        <v>49</v>
      </c>
      <c r="K110" s="19"/>
      <c r="L110" s="75" t="s">
        <v>49</v>
      </c>
      <c r="M110" s="75" t="s">
        <v>49</v>
      </c>
      <c r="N110" s="48" t="s">
        <v>48</v>
      </c>
      <c r="O110" s="48"/>
      <c r="P110" s="54"/>
      <c r="Q110" s="55"/>
      <c r="R110" s="55"/>
      <c r="S110" s="55"/>
      <c r="T110" s="55"/>
      <c r="U110" s="55"/>
      <c r="V110" s="55"/>
      <c r="W110" s="55"/>
      <c r="X110" s="55"/>
      <c r="Y110" s="55"/>
      <c r="Z110" t="n" s="75">
        <v>287050.0</v>
      </c>
      <c r="FA110" t="s">
        <v>50</v>
      </c>
      <c r="FB110" t="s">
        <v>51</v>
      </c>
    </row>
    <row r="111">
      <c r="A111" s="50" t="s">
        <v>327</v>
      </c>
      <c r="B111" s="26" t="s">
        <v>327</v>
      </c>
      <c r="C111" s="27" t="s">
        <v>45</v>
      </c>
      <c r="D111" s="16" t="s">
        <v>328</v>
      </c>
      <c r="E111" s="28" t="s">
        <v>49</v>
      </c>
      <c r="F111" s="19"/>
      <c r="G111" s="19"/>
      <c r="H111" s="17"/>
      <c r="I111" s="17"/>
      <c r="J111" s="75" t="s">
        <v>49</v>
      </c>
      <c r="K111" s="19"/>
      <c r="L111" s="75" t="s">
        <v>49</v>
      </c>
      <c r="M111" s="21" t="s">
        <v>49</v>
      </c>
      <c r="N111" s="48" t="s">
        <v>48</v>
      </c>
      <c r="O111" s="48"/>
      <c r="P111" s="54"/>
      <c r="Q111" s="55"/>
      <c r="R111" s="55"/>
      <c r="S111" s="55"/>
      <c r="T111" s="55"/>
      <c r="U111" s="55"/>
      <c r="V111" s="55"/>
      <c r="W111" s="55"/>
      <c r="X111" s="55"/>
      <c r="Y111" s="55"/>
      <c r="Z111" t="n" s="75">
        <v>287051.0</v>
      </c>
      <c r="FA111" t="s">
        <v>50</v>
      </c>
      <c r="FB111" t="s">
        <v>51</v>
      </c>
    </row>
    <row r="112">
      <c r="A112" s="50" t="s">
        <v>329</v>
      </c>
      <c r="B112" s="26" t="s">
        <v>329</v>
      </c>
      <c r="C112" s="27" t="s">
        <v>45</v>
      </c>
      <c r="D112" s="16" t="s">
        <v>330</v>
      </c>
      <c r="E112" s="28" t="s">
        <v>49</v>
      </c>
      <c r="F112" s="19"/>
      <c r="G112" s="19"/>
      <c r="H112" s="17"/>
      <c r="I112" s="17"/>
      <c r="J112" s="75" t="s">
        <v>49</v>
      </c>
      <c r="K112" s="19"/>
      <c r="L112" s="75" t="s">
        <v>49</v>
      </c>
      <c r="M112" s="21" t="s">
        <v>49</v>
      </c>
      <c r="N112" s="48" t="s">
        <v>48</v>
      </c>
      <c r="O112" s="48"/>
      <c r="P112" s="54"/>
      <c r="Q112" s="55"/>
      <c r="R112" s="55"/>
      <c r="S112" s="55"/>
      <c r="T112" s="55"/>
      <c r="U112" s="55"/>
      <c r="V112" s="55"/>
      <c r="W112" s="55"/>
      <c r="X112" s="55"/>
      <c r="Y112" s="55"/>
      <c r="Z112" t="n" s="75">
        <v>287052.0</v>
      </c>
      <c r="FA112" t="s">
        <v>50</v>
      </c>
      <c r="FB112" t="s">
        <v>51</v>
      </c>
    </row>
    <row r="113">
      <c r="A113" s="50" t="s">
        <v>331</v>
      </c>
      <c r="B113" s="26" t="s">
        <v>331</v>
      </c>
      <c r="C113" s="27" t="s">
        <v>45</v>
      </c>
      <c r="D113" s="16" t="s">
        <v>332</v>
      </c>
      <c r="E113" s="28" t="s">
        <v>333</v>
      </c>
      <c r="F113" s="19"/>
      <c r="G113" s="19"/>
      <c r="H113" s="17"/>
      <c r="I113" s="17"/>
      <c r="J113" s="75" t="s">
        <v>49</v>
      </c>
      <c r="K113" s="19"/>
      <c r="L113" s="75" t="s">
        <v>49</v>
      </c>
      <c r="M113" s="21" t="s">
        <v>49</v>
      </c>
      <c r="N113" s="48" t="s">
        <v>48</v>
      </c>
      <c r="O113" s="48"/>
      <c r="P113" s="54"/>
      <c r="Q113" s="55"/>
      <c r="R113" s="55"/>
      <c r="S113" s="55"/>
      <c r="T113" s="55"/>
      <c r="U113" s="55"/>
      <c r="V113" s="55"/>
      <c r="W113" s="55"/>
      <c r="X113" s="55"/>
      <c r="Y113" s="55"/>
      <c r="Z113" t="n" s="75">
        <v>287053.0</v>
      </c>
      <c r="FA113" t="s">
        <v>50</v>
      </c>
      <c r="FB113" t="s">
        <v>51</v>
      </c>
    </row>
    <row r="114">
      <c r="A114" s="50" t="s">
        <v>334</v>
      </c>
      <c r="B114" s="26" t="s">
        <v>334</v>
      </c>
      <c r="C114" s="27" t="s">
        <v>45</v>
      </c>
      <c r="D114" s="16" t="s">
        <v>335</v>
      </c>
      <c r="E114" s="28" t="s">
        <v>49</v>
      </c>
      <c r="F114" s="19"/>
      <c r="G114" s="19"/>
      <c r="H114" s="17"/>
      <c r="I114" s="17"/>
      <c r="J114" s="75" t="s">
        <v>49</v>
      </c>
      <c r="K114" s="19"/>
      <c r="L114" s="75" t="s">
        <v>49</v>
      </c>
      <c r="M114" s="21" t="s">
        <v>49</v>
      </c>
      <c r="N114" s="48" t="s">
        <v>48</v>
      </c>
      <c r="O114" s="48"/>
      <c r="P114" s="54"/>
      <c r="Q114" s="55"/>
      <c r="R114" s="55"/>
      <c r="S114" s="55"/>
      <c r="T114" s="55"/>
      <c r="U114" s="55"/>
      <c r="V114" s="55"/>
      <c r="W114" s="55"/>
      <c r="X114" s="55"/>
      <c r="Y114" s="55"/>
      <c r="Z114" t="n" s="75">
        <v>287054.0</v>
      </c>
      <c r="FA114" t="s">
        <v>50</v>
      </c>
      <c r="FB114" t="s">
        <v>51</v>
      </c>
    </row>
    <row r="115">
      <c r="A115" s="50" t="s">
        <v>336</v>
      </c>
      <c r="B115" s="26" t="s">
        <v>336</v>
      </c>
      <c r="C115" s="27" t="s">
        <v>45</v>
      </c>
      <c r="D115" s="16" t="s">
        <v>337</v>
      </c>
      <c r="E115" s="28" t="s">
        <v>49</v>
      </c>
      <c r="F115" s="19"/>
      <c r="G115" s="19"/>
      <c r="H115" s="17"/>
      <c r="I115" s="17"/>
      <c r="J115" s="75" t="s">
        <v>49</v>
      </c>
      <c r="K115" s="19"/>
      <c r="L115" s="75" t="s">
        <v>49</v>
      </c>
      <c r="M115" s="21" t="s">
        <v>49</v>
      </c>
      <c r="N115" s="48" t="s">
        <v>48</v>
      </c>
      <c r="O115" s="48"/>
      <c r="P115" s="54"/>
      <c r="Q115" s="55"/>
      <c r="R115" s="55"/>
      <c r="S115" s="55"/>
      <c r="T115" s="55"/>
      <c r="U115" s="55"/>
      <c r="V115" s="55"/>
      <c r="W115" s="55"/>
      <c r="X115" s="55"/>
      <c r="Y115" s="55"/>
      <c r="Z115" t="n" s="75">
        <v>287056.0</v>
      </c>
      <c r="FA115" t="s">
        <v>50</v>
      </c>
      <c r="FB115" t="s">
        <v>51</v>
      </c>
    </row>
    <row r="116">
      <c r="A116" s="50" t="s">
        <v>338</v>
      </c>
      <c r="B116" s="26" t="s">
        <v>338</v>
      </c>
      <c r="C116" s="27" t="s">
        <v>45</v>
      </c>
      <c r="D116" s="16" t="s">
        <v>339</v>
      </c>
      <c r="E116" s="28" t="s">
        <v>49</v>
      </c>
      <c r="F116" s="19"/>
      <c r="G116" s="19"/>
      <c r="H116" s="17"/>
      <c r="I116" s="17"/>
      <c r="J116" s="75" t="s">
        <v>49</v>
      </c>
      <c r="K116" s="19"/>
      <c r="L116" s="75" t="s">
        <v>49</v>
      </c>
      <c r="M116" s="21" t="s">
        <v>49</v>
      </c>
      <c r="N116" s="48" t="s">
        <v>48</v>
      </c>
      <c r="O116" s="48"/>
      <c r="P116" s="54"/>
      <c r="Q116" s="55"/>
      <c r="R116" s="55"/>
      <c r="S116" s="55"/>
      <c r="T116" s="55"/>
      <c r="U116" s="55"/>
      <c r="V116" s="55"/>
      <c r="W116" s="55"/>
      <c r="X116" s="55"/>
      <c r="Y116" s="55"/>
      <c r="Z116" t="n" s="75">
        <v>287057.0</v>
      </c>
      <c r="FA116" t="s">
        <v>50</v>
      </c>
      <c r="FB116" t="s">
        <v>51</v>
      </c>
    </row>
    <row r="117">
      <c r="A117" s="50" t="s">
        <v>340</v>
      </c>
      <c r="B117" s="26" t="s">
        <v>340</v>
      </c>
      <c r="C117" s="27" t="s">
        <v>45</v>
      </c>
      <c r="D117" s="16" t="s">
        <v>341</v>
      </c>
      <c r="E117" s="28" t="s">
        <v>49</v>
      </c>
      <c r="F117" s="19"/>
      <c r="G117" s="19"/>
      <c r="H117" s="17"/>
      <c r="I117" s="17"/>
      <c r="J117" s="75" t="s">
        <v>49</v>
      </c>
      <c r="K117" s="19"/>
      <c r="L117" s="75" t="s">
        <v>49</v>
      </c>
      <c r="M117" s="21" t="s">
        <v>49</v>
      </c>
      <c r="N117" s="48" t="s">
        <v>48</v>
      </c>
      <c r="O117" s="48"/>
      <c r="P117" s="54"/>
      <c r="Q117" s="55"/>
      <c r="R117" s="55"/>
      <c r="S117" s="55"/>
      <c r="T117" s="55"/>
      <c r="U117" s="55"/>
      <c r="V117" s="55"/>
      <c r="W117" s="55"/>
      <c r="X117" s="55"/>
      <c r="Y117" s="55"/>
      <c r="Z117" t="n" s="75">
        <v>287058.0</v>
      </c>
      <c r="FA117" t="s">
        <v>50</v>
      </c>
      <c r="FB117" t="s">
        <v>51</v>
      </c>
    </row>
    <row r="118">
      <c r="A118" s="50" t="s">
        <v>342</v>
      </c>
      <c r="B118" s="26" t="s">
        <v>342</v>
      </c>
      <c r="C118" s="27" t="s">
        <v>343</v>
      </c>
      <c r="D118" s="16" t="s">
        <v>344</v>
      </c>
      <c r="E118" s="28" t="s">
        <v>345</v>
      </c>
      <c r="F118" s="19"/>
      <c r="G118" s="19"/>
      <c r="H118" s="17"/>
      <c r="I118" s="17"/>
      <c r="J118" s="75" t="s">
        <v>49</v>
      </c>
      <c r="K118" s="19"/>
      <c r="L118" s="20" t="s">
        <v>49</v>
      </c>
      <c r="M118" s="75" t="s">
        <v>49</v>
      </c>
      <c r="N118" s="48" t="s">
        <v>48</v>
      </c>
      <c r="O118" s="48"/>
      <c r="P118" s="54"/>
      <c r="Q118" s="55"/>
      <c r="R118" s="55"/>
      <c r="S118" s="55"/>
      <c r="T118" s="55"/>
      <c r="U118" s="55"/>
      <c r="V118" s="55"/>
      <c r="W118" s="55"/>
      <c r="X118" s="55"/>
      <c r="Y118" s="55"/>
      <c r="Z118" t="n" s="75">
        <v>287060.0</v>
      </c>
    </row>
    <row r="119">
      <c r="A119" s="50" t="s">
        <v>346</v>
      </c>
      <c r="B119" s="73" t="s">
        <v>346</v>
      </c>
      <c r="C119" s="73" t="s">
        <v>45</v>
      </c>
      <c r="D119" s="74" t="s">
        <v>347</v>
      </c>
      <c r="E119" s="28" t="s">
        <v>49</v>
      </c>
      <c r="F119" s="19"/>
      <c r="G119" s="19"/>
      <c r="H119" s="17"/>
      <c r="I119" s="17"/>
      <c r="J119" s="75" t="s">
        <v>49</v>
      </c>
      <c r="K119" s="19"/>
      <c r="L119" s="75" t="s">
        <v>49</v>
      </c>
      <c r="M119" s="75" t="s">
        <v>49</v>
      </c>
      <c r="N119" s="48" t="s">
        <v>48</v>
      </c>
      <c r="O119" s="48"/>
      <c r="P119" s="54"/>
      <c r="Q119" s="55"/>
      <c r="R119" s="55"/>
      <c r="S119" s="55"/>
      <c r="T119" s="55"/>
      <c r="U119" s="55"/>
      <c r="V119" s="55"/>
      <c r="W119" s="55"/>
      <c r="X119" s="55"/>
      <c r="Y119" s="55"/>
      <c r="Z119" t="n" s="75">
        <v>287062.0</v>
      </c>
      <c r="FA119" t="s">
        <v>50</v>
      </c>
      <c r="FB119" t="s">
        <v>51</v>
      </c>
    </row>
    <row r="120">
      <c r="A120" s="50" t="s">
        <v>348</v>
      </c>
      <c r="B120" s="26" t="s">
        <v>348</v>
      </c>
      <c r="C120" s="27" t="s">
        <v>45</v>
      </c>
      <c r="D120" s="16" t="s">
        <v>349</v>
      </c>
      <c r="E120" s="28" t="s">
        <v>350</v>
      </c>
      <c r="F120" s="19"/>
      <c r="G120" s="19"/>
      <c r="H120" s="17"/>
      <c r="I120" s="17"/>
      <c r="J120" s="75" t="s">
        <v>49</v>
      </c>
      <c r="K120" s="19"/>
      <c r="L120" s="75" t="s">
        <v>49</v>
      </c>
      <c r="M120" s="21" t="s">
        <v>49</v>
      </c>
      <c r="N120" s="48" t="s">
        <v>48</v>
      </c>
      <c r="O120" s="48"/>
      <c r="P120" s="54"/>
      <c r="Q120" s="55"/>
      <c r="R120" s="55"/>
      <c r="S120" s="55"/>
      <c r="T120" s="55"/>
      <c r="U120" s="55"/>
      <c r="V120" s="55"/>
      <c r="W120" s="55"/>
      <c r="X120" s="55"/>
      <c r="Y120" s="55"/>
      <c r="Z120" t="n" s="75">
        <v>287063.0</v>
      </c>
      <c r="FA120" t="s">
        <v>50</v>
      </c>
      <c r="FB120" t="s">
        <v>51</v>
      </c>
    </row>
    <row r="121">
      <c r="A121" s="50" t="s">
        <v>351</v>
      </c>
      <c r="B121" s="26" t="s">
        <v>351</v>
      </c>
      <c r="C121" s="27" t="s">
        <v>45</v>
      </c>
      <c r="D121" s="16" t="s">
        <v>352</v>
      </c>
      <c r="E121" s="28" t="s">
        <v>49</v>
      </c>
      <c r="F121" s="19"/>
      <c r="G121" s="19"/>
      <c r="H121" s="17"/>
      <c r="I121" s="17"/>
      <c r="J121" s="75" t="s">
        <v>49</v>
      </c>
      <c r="K121" s="19"/>
      <c r="L121" s="75" t="s">
        <v>49</v>
      </c>
      <c r="M121" s="21" t="s">
        <v>49</v>
      </c>
      <c r="N121" s="48" t="s">
        <v>48</v>
      </c>
      <c r="O121" s="48"/>
      <c r="P121" s="54"/>
      <c r="Q121" s="55"/>
      <c r="R121" s="55"/>
      <c r="S121" s="55"/>
      <c r="T121" s="55"/>
      <c r="U121" s="55"/>
      <c r="V121" s="55"/>
      <c r="W121" s="55"/>
      <c r="X121" s="55"/>
      <c r="Y121" s="55"/>
      <c r="Z121" t="n" s="75">
        <v>287064.0</v>
      </c>
      <c r="FA121" t="s">
        <v>50</v>
      </c>
      <c r="FB121" t="s">
        <v>51</v>
      </c>
    </row>
    <row r="122">
      <c r="A122" s="50" t="s">
        <v>353</v>
      </c>
      <c r="B122" s="26" t="s">
        <v>353</v>
      </c>
      <c r="C122" s="27" t="s">
        <v>343</v>
      </c>
      <c r="D122" s="16" t="s">
        <v>354</v>
      </c>
      <c r="E122" s="28" t="s">
        <v>355</v>
      </c>
      <c r="F122" s="19"/>
      <c r="G122" s="19"/>
      <c r="H122" s="17"/>
      <c r="I122" s="17"/>
      <c r="J122" s="75" t="s">
        <v>49</v>
      </c>
      <c r="K122" s="19"/>
      <c r="L122" s="20" t="s">
        <v>49</v>
      </c>
      <c r="M122" s="75" t="s">
        <v>49</v>
      </c>
      <c r="N122" s="48" t="s">
        <v>48</v>
      </c>
      <c r="O122" s="48"/>
      <c r="P122" s="54"/>
      <c r="Q122" s="55"/>
      <c r="R122" s="55"/>
      <c r="S122" s="55"/>
      <c r="T122" s="55"/>
      <c r="U122" s="55"/>
      <c r="V122" s="55"/>
      <c r="W122" s="55"/>
      <c r="X122" s="55"/>
      <c r="Y122" s="55"/>
      <c r="Z122" t="n" s="75">
        <v>287065.0</v>
      </c>
    </row>
    <row r="123">
      <c r="A123" s="50" t="s">
        <v>356</v>
      </c>
      <c r="B123" s="26" t="s">
        <v>356</v>
      </c>
      <c r="C123" s="27" t="s">
        <v>343</v>
      </c>
      <c r="D123" s="16" t="s">
        <v>357</v>
      </c>
      <c r="E123" s="28" t="s">
        <v>358</v>
      </c>
      <c r="F123" s="19"/>
      <c r="G123" s="19"/>
      <c r="H123" s="17"/>
      <c r="I123" s="17"/>
      <c r="J123" s="75" t="s">
        <v>49</v>
      </c>
      <c r="K123" s="19"/>
      <c r="L123" s="20" t="s">
        <v>49</v>
      </c>
      <c r="M123" s="75" t="s">
        <v>49</v>
      </c>
      <c r="N123" s="48" t="s">
        <v>48</v>
      </c>
      <c r="O123" s="48"/>
      <c r="P123" s="54"/>
      <c r="Q123" s="55"/>
      <c r="R123" s="55"/>
      <c r="S123" s="55"/>
      <c r="T123" s="55"/>
      <c r="U123" s="55"/>
      <c r="V123" s="55"/>
      <c r="W123" s="55"/>
      <c r="X123" s="55"/>
      <c r="Y123" s="55"/>
      <c r="Z123" t="n" s="75">
        <v>287066.0</v>
      </c>
    </row>
    <row r="124" spans="1:167" s="36" customFormat="1" x14ac:dyDescent="0.25">
      <c r="A124" s="30"/>
      <c r="B124" s="30"/>
      <c r="C124" s="31"/>
      <c r="D124" s="32"/>
      <c r="E124" s="32"/>
      <c r="F124" s="33"/>
      <c r="G124" s="49"/>
      <c r="H124" s="18"/>
      <c r="I124" s="18"/>
      <c r="J124" s="45"/>
      <c r="K124" s="34"/>
      <c r="L124" s="35"/>
      <c r="M124" s="35"/>
      <c r="O124" s="52"/>
      <c r="P124" s="22"/>
      <c r="Q124" s="22"/>
      <c r="R124" s="22"/>
      <c r="S124" s="22"/>
      <c r="T124" s="22"/>
      <c r="U124" s="22"/>
      <c r="V124" s="22"/>
      <c r="W124" s="22"/>
      <c r="X124" s="22"/>
      <c r="Y124" s="22"/>
      <c r="AA124" s="37"/>
    </row>
    <row r="134" spans="1:167" ht="16.5" customHeight="1" x14ac:dyDescent="0.25"/>
    <row r="135" ht="16.5" customHeight="1" x14ac:dyDescent="0.25"/>
    <row r="13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